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diaz\Documents\BIBIANA\AUDITORÍA FISCAL ANTE CONTRALORIA BTÁ\RENDICIÓN CUENTA ANUAL AUDITORÍA FISCAL\RENDICIÓN CUENTA ANUAL 2019\"/>
    </mc:Choice>
  </mc:AlternateContent>
  <bookViews>
    <workbookView xWindow="0" yWindow="0" windowWidth="28800" windowHeight="12440"/>
  </bookViews>
  <sheets>
    <sheet name="CB-0001  RESERVAS PRESUPUEST..." sheetId="1" r:id="rId1"/>
    <sheet name="CB-0002  PASIVOS EXIGIBLES A..." sheetId="2" r:id="rId2"/>
  </sheets>
  <calcPr calcId="0"/>
</workbook>
</file>

<file path=xl/sharedStrings.xml><?xml version="1.0" encoding="utf-8"?>
<sst xmlns="http://schemas.openxmlformats.org/spreadsheetml/2006/main" count="575" uniqueCount="187">
  <si>
    <t>Tipo Informe</t>
  </si>
  <si>
    <t xml:space="preserve">1 PRESUPUESTO </t>
  </si>
  <si>
    <t>Formulario</t>
  </si>
  <si>
    <t xml:space="preserve">CB-0001: RESERVAS PRESUPUESTALES AL CIERRE DE LA VIGENCIA </t>
  </si>
  <si>
    <t>Moneda Informe</t>
  </si>
  <si>
    <t>Entidad</t>
  </si>
  <si>
    <t>Fecha</t>
  </si>
  <si>
    <t>Periodicidad</t>
  </si>
  <si>
    <t>Anual</t>
  </si>
  <si>
    <t>[1]</t>
  </si>
  <si>
    <t>0 RESERVAS DE FUNCIONAMIENTO</t>
  </si>
  <si>
    <t>CODIGO RUBRO PRESUPUESTAL</t>
  </si>
  <si>
    <t xml:space="preserve">RUBRO PRESUPUESTAL </t>
  </si>
  <si>
    <t>NUMERO CDP</t>
  </si>
  <si>
    <t>NUMERO CRP</t>
  </si>
  <si>
    <t>NUMERO CTO</t>
  </si>
  <si>
    <t>V/R CRP</t>
  </si>
  <si>
    <t>VALOR ANULACIONES</t>
  </si>
  <si>
    <t xml:space="preserve">VALOR REINTEGROS </t>
  </si>
  <si>
    <t>VALOR TOTAL CRP</t>
  </si>
  <si>
    <t>VALOR GIROS</t>
  </si>
  <si>
    <t>SALDOS</t>
  </si>
  <si>
    <t>FILA_1</t>
  </si>
  <si>
    <t>3-1-2-01-01-01-0002-000</t>
  </si>
  <si>
    <t>Equipos de información, computación y telecomunicaciones TIC</t>
  </si>
  <si>
    <t>FILA_2</t>
  </si>
  <si>
    <t>3-1-2-02-01-01-0003-000</t>
  </si>
  <si>
    <t>Productos de molinería, almidones y productos derivados del almidón; otros productos alimenticios</t>
  </si>
  <si>
    <t>FILA_3</t>
  </si>
  <si>
    <t>3-1-2-02-01-01-0005-000</t>
  </si>
  <si>
    <t>Artículos textiles (excepto prendas de vestir)</t>
  </si>
  <si>
    <t>FILA_4</t>
  </si>
  <si>
    <t>FILA_5</t>
  </si>
  <si>
    <t>3-1-2-02-01-01-0006-000</t>
  </si>
  <si>
    <t>Dotación (prendas de vestir y calzado)</t>
  </si>
  <si>
    <t>FILA_6</t>
  </si>
  <si>
    <t>FILA_7</t>
  </si>
  <si>
    <t>FILA_8</t>
  </si>
  <si>
    <t>3-1-2-02-01-02-0001-000</t>
  </si>
  <si>
    <t>Productos de madera, corcho, cestería y espartería</t>
  </si>
  <si>
    <t>FILA_9</t>
  </si>
  <si>
    <t>3-1-2-02-01-02-0002-000</t>
  </si>
  <si>
    <t>Pasta o pulpa, papel y productos de papel; impresos y artículos relacionados</t>
  </si>
  <si>
    <t>FILA_10</t>
  </si>
  <si>
    <t>FILA_11</t>
  </si>
  <si>
    <t>FILA_12</t>
  </si>
  <si>
    <t>FILA_13</t>
  </si>
  <si>
    <t>FILA_14</t>
  </si>
  <si>
    <t>3-1-2-02-01-02-0003-000</t>
  </si>
  <si>
    <t>Productos de hornos de coque, de refinación de petróleo y combustible</t>
  </si>
  <si>
    <t>FILA_15</t>
  </si>
  <si>
    <t>FILA_16</t>
  </si>
  <si>
    <t>FILA_17</t>
  </si>
  <si>
    <t>3-1-2-02-01-02-0004-000</t>
  </si>
  <si>
    <t>Químicos básicos</t>
  </si>
  <si>
    <t>FILA_18</t>
  </si>
  <si>
    <t>3-1-2-02-01-02-0005-000</t>
  </si>
  <si>
    <t>Otros productos químicos; fibras artificiales (o fibras industriales hechas por el hombre)</t>
  </si>
  <si>
    <t>FILA_19</t>
  </si>
  <si>
    <t>FILA_20</t>
  </si>
  <si>
    <t>FILA_21</t>
  </si>
  <si>
    <t>FILA_22</t>
  </si>
  <si>
    <t>3-1-2-02-01-02-0006-000</t>
  </si>
  <si>
    <t>Productos de caucho y plástico</t>
  </si>
  <si>
    <t>FILA_23</t>
  </si>
  <si>
    <t>FILA_24</t>
  </si>
  <si>
    <t>FILA_25</t>
  </si>
  <si>
    <t>FILA_26</t>
  </si>
  <si>
    <t>3-1-2-02-01-02-0007-000</t>
  </si>
  <si>
    <t>Vidrio y productos de vidrio y otros productos no metálicos n.c.p.</t>
  </si>
  <si>
    <t>FILA_27</t>
  </si>
  <si>
    <t>3-1-2-02-01-02-0008-000</t>
  </si>
  <si>
    <t>Muebles; otros bienes transportables n.c.p.</t>
  </si>
  <si>
    <t>FILA_28</t>
  </si>
  <si>
    <t>FILA_29</t>
  </si>
  <si>
    <t>3-1-2-02-01-03-0002-000</t>
  </si>
  <si>
    <t>Productos metálicos elaborados (excepto maquinaria y equipo)</t>
  </si>
  <si>
    <t>FILA_30</t>
  </si>
  <si>
    <t>FILA_31</t>
  </si>
  <si>
    <t>FILA_32</t>
  </si>
  <si>
    <t>3-1-2-02-01-03-0003-000</t>
  </si>
  <si>
    <t>Maquinaria para uso general</t>
  </si>
  <si>
    <t>FILA_33</t>
  </si>
  <si>
    <t>FILA_34</t>
  </si>
  <si>
    <t>3-1-2-02-01-03-0004-000</t>
  </si>
  <si>
    <t>Maquinaria para usos especiales</t>
  </si>
  <si>
    <t>FILA_35</t>
  </si>
  <si>
    <t>3-1-2-02-01-03-0005-000</t>
  </si>
  <si>
    <t>Maquinaria de oficina, contabilidad e informática</t>
  </si>
  <si>
    <t>FILA_36</t>
  </si>
  <si>
    <t>3-1-2-02-01-03-0006-000</t>
  </si>
  <si>
    <t>Maquinaria y aparatos eléctricos</t>
  </si>
  <si>
    <t>FILA_37</t>
  </si>
  <si>
    <t>3-1-2-02-01-03-0007-000</t>
  </si>
  <si>
    <t>Equipo y aparatos de radio, televisión y comunicaciones</t>
  </si>
  <si>
    <t>FILA_38</t>
  </si>
  <si>
    <t>3-1-2-02-01-03-0008-000</t>
  </si>
  <si>
    <t>Aparatos médicos, instrumentos ópticos y de precisión, relojes</t>
  </si>
  <si>
    <t>FILA_39</t>
  </si>
  <si>
    <t>3-1-2-02-02-01-0006-001</t>
  </si>
  <si>
    <t>Servicios de mensajería</t>
  </si>
  <si>
    <t>FILA_40</t>
  </si>
  <si>
    <t>FILA_41</t>
  </si>
  <si>
    <t>3-1-2-02-02-02-0001-007</t>
  </si>
  <si>
    <t>Servicios de seguros de vehículos automotores</t>
  </si>
  <si>
    <t>FILA_42</t>
  </si>
  <si>
    <t>3-1-2-02-02-02-0001-008</t>
  </si>
  <si>
    <t>Servicios de seguros contra incendio, terremoto o sustracción</t>
  </si>
  <si>
    <t>FILA_43</t>
  </si>
  <si>
    <t>FILA_44</t>
  </si>
  <si>
    <t>3-1-2-02-02-02-0001-009</t>
  </si>
  <si>
    <t>Servicios de seguros generales de responsabilidad civil</t>
  </si>
  <si>
    <t>FILA_45</t>
  </si>
  <si>
    <t>3-1-2-02-02-02-0001-010</t>
  </si>
  <si>
    <t>Servicios de seguro obligatorio de accidentes de tránsito (SOAT)</t>
  </si>
  <si>
    <t>FILA_46</t>
  </si>
  <si>
    <t>3-1-2-02-02-02-0002-001</t>
  </si>
  <si>
    <t>Servicios de alquiler o arrendamiento con o sin opción de compra relativos a bienes inmuebles no residenciales propios o arrendados</t>
  </si>
  <si>
    <t>FILA_47</t>
  </si>
  <si>
    <t>3-1-2-02-02-03-0002-003</t>
  </si>
  <si>
    <t>Otros servicios jurídicos n.c.p.</t>
  </si>
  <si>
    <t>FILA_48</t>
  </si>
  <si>
    <t>FILA_49</t>
  </si>
  <si>
    <t>3-1-2-02-02-03-0003-013</t>
  </si>
  <si>
    <t>Otros servicios profesionales y técnicos n.c.p.</t>
  </si>
  <si>
    <t>FILA_50</t>
  </si>
  <si>
    <t>FILA_51</t>
  </si>
  <si>
    <t>3-1-2-02-02-03-0004-007</t>
  </si>
  <si>
    <t>Servicios de transmisión de programas de radio y televisión</t>
  </si>
  <si>
    <t>FILA_52</t>
  </si>
  <si>
    <t>FILA_53</t>
  </si>
  <si>
    <t>3-1-2-02-02-03-0005-001</t>
  </si>
  <si>
    <t>Servicios de protección (guardas de seguridad)</t>
  </si>
  <si>
    <t>FILA_54</t>
  </si>
  <si>
    <t>3-1-2-02-02-03-0005-003</t>
  </si>
  <si>
    <t>Servicios de copia y reproducción</t>
  </si>
  <si>
    <t>FILA_55</t>
  </si>
  <si>
    <t>3-1-2-02-02-03-0006-001</t>
  </si>
  <si>
    <t>Servicios de mantenimiento y reparación de productos metálicos elaborados, excepto maquinaria y equipo</t>
  </si>
  <si>
    <t>FILA_56</t>
  </si>
  <si>
    <t>3-1-2-02-02-03-0006-004</t>
  </si>
  <si>
    <t>Servicios de mantenimiento y reparación de maquinaria y equipo de transporte</t>
  </si>
  <si>
    <t>FILA_57</t>
  </si>
  <si>
    <t>FILA_58</t>
  </si>
  <si>
    <t>3-1-2-02-02-03-0006-005</t>
  </si>
  <si>
    <t>Servicios de mantenimiento y reparación de otra maquinaria y otro equipo</t>
  </si>
  <si>
    <t>FILA_59</t>
  </si>
  <si>
    <t>3-1-2-02-02-03-0006-006</t>
  </si>
  <si>
    <t>Servicios de reparación de muebles</t>
  </si>
  <si>
    <t>FILA_60</t>
  </si>
  <si>
    <t>3-1-2-02-02-03-0006-007</t>
  </si>
  <si>
    <t>Servicios de instalación (distintos de los servicios de construcción)</t>
  </si>
  <si>
    <t>FILA_61</t>
  </si>
  <si>
    <t>3-1-2-02-02-05-0000-000</t>
  </si>
  <si>
    <t>Viáticos y gastos de viaje</t>
  </si>
  <si>
    <t>FILA_62</t>
  </si>
  <si>
    <t>FILA_63</t>
  </si>
  <si>
    <t>FILA_64</t>
  </si>
  <si>
    <t>3-1-2-02-02-06-0000-000</t>
  </si>
  <si>
    <t>Capacitación</t>
  </si>
  <si>
    <t>FILA_65</t>
  </si>
  <si>
    <t>FILA_66</t>
  </si>
  <si>
    <t>FILA_67</t>
  </si>
  <si>
    <t>3-1-2-02-02-07-0000-000</t>
  </si>
  <si>
    <t>Bienestar e incentivos</t>
  </si>
  <si>
    <t>FILA_68</t>
  </si>
  <si>
    <t>FILA_69</t>
  </si>
  <si>
    <t>FILA_70</t>
  </si>
  <si>
    <t>3-1-2-02-02-08-0000-000</t>
  </si>
  <si>
    <t>Salud Ocupacional</t>
  </si>
  <si>
    <t>FILA_71</t>
  </si>
  <si>
    <t>FILA_72</t>
  </si>
  <si>
    <t/>
  </si>
  <si>
    <t>FILA_999999</t>
  </si>
  <si>
    <t>[2]</t>
  </si>
  <si>
    <t>0 RESERVAS DE INVERSION</t>
  </si>
  <si>
    <t>3-3-1-15-07-42-1195-185</t>
  </si>
  <si>
    <t>185 - Fortalecimiento al Sistema Integrado de Gestión y  de la capacidad institucional.</t>
  </si>
  <si>
    <t>3-3-1-15-07-42-1199-185</t>
  </si>
  <si>
    <t>185 - Fortalecimiento del control social a la gestión pública.</t>
  </si>
  <si>
    <t>3-3-1-15-07-43-1196-190</t>
  </si>
  <si>
    <t>190 - Fortalecimiento al mejoramiento de la infraestructura física de la Contraloría de Bogotá D. C.</t>
  </si>
  <si>
    <t>3-3-1-15-07-44-1194-192</t>
  </si>
  <si>
    <t>192 - Fortalecimiento de  la infraestructura de tecnologías de la información y las Comunicaciones de la Contraloría de Bogotá D.C.</t>
  </si>
  <si>
    <t xml:space="preserve">CB-0002: PASIVOS EXIGIBLES AL CIERRE DE LA VIGENCIA </t>
  </si>
  <si>
    <t>0 PASIVOS EXIGIBLES DE FUNCIONAMIENTO</t>
  </si>
  <si>
    <t>0 PASIVOS EXIGIBLES DE INVERSION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</si>
</sst>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/mm/dd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54"/>
      </patternFill>
    </fill>
    <fill>
      <patternFill patternType="solid">
        <fgColor indexed="43"/>
      </patternFill>
    </fill>
    <fill>
      <patternFill patternType="solid">
        <fgColor indexed="9"/>
      </patternFill>
    </fill>
    <fill>
      <patternFill patternType="solid">
        <fgColor indexed="11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4" borderId="3" xfId="0" applyFill="1" applyBorder="1" applyAlignment="1" applyProtection="1">
      <alignment vertical="center"/>
      <protection locked="0"/>
    </xf>
    <xf numFmtId="164" fontId="2" fillId="4" borderId="4" xfId="0" applyNumberFormat="1" applyFont="1" applyFill="1" applyBorder="1" applyAlignment="1">
      <alignment horizontal="center" vertical="center"/>
    </xf>
    <xf numFmtId="0" fontId="3" fillId="5" borderId="3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2</xdr:row>
      <xdr:rowOff>43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61"/>
  <sheetViews>
    <sheetView tabSelected="1" workbookViewId="0"/>
  </sheetViews>
  <sheetFormatPr baseColWidth="10" defaultColWidth="9.1796875" defaultRowHeight="14.5" x14ac:dyDescent="0.35"/>
  <cols>
    <col min="2" max="2" width="21" customWidth="1"/>
    <col min="3" max="3" width="31" customWidth="1"/>
    <col min="4" max="4" width="25" customWidth="1"/>
    <col min="5" max="7" width="16" customWidth="1"/>
    <col min="8" max="8" width="13" customWidth="1"/>
    <col min="9" max="10" width="23" customWidth="1"/>
    <col min="11" max="11" width="21" customWidth="1"/>
    <col min="12" max="12" width="17" customWidth="1"/>
    <col min="13" max="13" width="12" customWidth="1"/>
    <col min="15" max="256" width="8" hidden="1"/>
  </cols>
  <sheetData>
    <row r="1" spans="1:13" x14ac:dyDescent="0.35">
      <c r="B1" s="1" t="s">
        <v>0</v>
      </c>
      <c r="C1" s="1">
        <v>1</v>
      </c>
      <c r="D1" s="1" t="s">
        <v>1</v>
      </c>
    </row>
    <row r="2" spans="1:13" x14ac:dyDescent="0.35">
      <c r="B2" s="1" t="s">
        <v>2</v>
      </c>
      <c r="C2" s="1">
        <v>14184</v>
      </c>
      <c r="D2" s="1" t="s">
        <v>3</v>
      </c>
    </row>
    <row r="3" spans="1:13" x14ac:dyDescent="0.35">
      <c r="B3" s="1" t="s">
        <v>4</v>
      </c>
      <c r="C3" s="1">
        <v>1</v>
      </c>
    </row>
    <row r="4" spans="1:13" x14ac:dyDescent="0.35">
      <c r="B4" s="1" t="s">
        <v>5</v>
      </c>
      <c r="C4" s="1">
        <v>235</v>
      </c>
    </row>
    <row r="5" spans="1:13" x14ac:dyDescent="0.35">
      <c r="B5" s="1" t="s">
        <v>6</v>
      </c>
      <c r="C5" s="4">
        <v>43830</v>
      </c>
    </row>
    <row r="6" spans="1:13" x14ac:dyDescent="0.35">
      <c r="B6" s="1" t="s">
        <v>7</v>
      </c>
      <c r="C6" s="1">
        <v>12</v>
      </c>
      <c r="D6" s="1" t="s">
        <v>8</v>
      </c>
    </row>
    <row r="8" spans="1:13" x14ac:dyDescent="0.35">
      <c r="A8" s="1" t="s">
        <v>9</v>
      </c>
      <c r="B8" s="6" t="s">
        <v>10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</row>
    <row r="9" spans="1:13" x14ac:dyDescent="0.35">
      <c r="C9" s="1">
        <v>4</v>
      </c>
      <c r="D9" s="1">
        <v>8</v>
      </c>
      <c r="E9" s="1">
        <v>12</v>
      </c>
      <c r="F9" s="1">
        <v>16</v>
      </c>
      <c r="G9" s="1">
        <v>19</v>
      </c>
      <c r="H9" s="1">
        <v>44</v>
      </c>
      <c r="I9" s="1">
        <v>48</v>
      </c>
      <c r="J9" s="1">
        <v>52</v>
      </c>
      <c r="K9" s="1">
        <v>56</v>
      </c>
      <c r="L9" s="1">
        <v>60</v>
      </c>
      <c r="M9" s="1">
        <v>64</v>
      </c>
    </row>
    <row r="10" spans="1:13" x14ac:dyDescent="0.35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  <c r="K10" s="1" t="s">
        <v>19</v>
      </c>
      <c r="L10" s="1" t="s">
        <v>20</v>
      </c>
      <c r="M10" s="1" t="s">
        <v>21</v>
      </c>
    </row>
    <row r="11" spans="1:13" x14ac:dyDescent="0.35">
      <c r="A11" s="1">
        <v>1</v>
      </c>
      <c r="B11" t="s">
        <v>22</v>
      </c>
      <c r="C11" s="3" t="s">
        <v>23</v>
      </c>
      <c r="D11" s="3" t="s">
        <v>24</v>
      </c>
      <c r="E11" s="3">
        <v>1472</v>
      </c>
      <c r="F11" s="3">
        <v>1411</v>
      </c>
      <c r="G11" s="3">
        <v>1207313</v>
      </c>
      <c r="H11" s="3">
        <v>4760000</v>
      </c>
      <c r="I11" s="3">
        <v>0</v>
      </c>
      <c r="J11" s="3">
        <v>0</v>
      </c>
      <c r="K11" s="5">
        <v>4760000</v>
      </c>
      <c r="L11" s="3">
        <v>0</v>
      </c>
      <c r="M11" s="5">
        <v>4760000</v>
      </c>
    </row>
    <row r="12" spans="1:13" x14ac:dyDescent="0.35">
      <c r="A12" s="1">
        <v>2</v>
      </c>
      <c r="B12" t="s">
        <v>25</v>
      </c>
      <c r="C12" s="3" t="s">
        <v>26</v>
      </c>
      <c r="D12" s="3" t="s">
        <v>27</v>
      </c>
      <c r="E12" s="3">
        <v>639</v>
      </c>
      <c r="F12" s="3">
        <v>669</v>
      </c>
      <c r="G12" s="3">
        <v>1063409</v>
      </c>
      <c r="H12" s="3">
        <v>65915177</v>
      </c>
      <c r="I12" s="3">
        <v>0</v>
      </c>
      <c r="J12" s="3">
        <v>0</v>
      </c>
      <c r="K12" s="5">
        <v>65915177</v>
      </c>
      <c r="L12" s="3">
        <v>30179982</v>
      </c>
      <c r="M12" s="5">
        <v>35735195</v>
      </c>
    </row>
    <row r="13" spans="1:13" x14ac:dyDescent="0.35">
      <c r="A13" s="1">
        <v>3</v>
      </c>
      <c r="B13" t="s">
        <v>28</v>
      </c>
      <c r="C13" s="3" t="s">
        <v>29</v>
      </c>
      <c r="D13" s="3" t="s">
        <v>30</v>
      </c>
      <c r="E13" s="3">
        <v>639</v>
      </c>
      <c r="F13" s="3">
        <v>669</v>
      </c>
      <c r="G13" s="3">
        <v>1063409</v>
      </c>
      <c r="H13" s="3">
        <v>1738388</v>
      </c>
      <c r="I13" s="3">
        <v>0</v>
      </c>
      <c r="J13" s="3">
        <v>0</v>
      </c>
      <c r="K13" s="5">
        <v>1738388</v>
      </c>
      <c r="L13" s="3">
        <v>1700208</v>
      </c>
      <c r="M13" s="5">
        <v>38180</v>
      </c>
    </row>
    <row r="14" spans="1:13" x14ac:dyDescent="0.35">
      <c r="A14" s="1">
        <v>4</v>
      </c>
      <c r="B14" t="s">
        <v>31</v>
      </c>
      <c r="C14" s="3" t="s">
        <v>29</v>
      </c>
      <c r="D14" s="3" t="s">
        <v>30</v>
      </c>
      <c r="E14" s="3">
        <v>643</v>
      </c>
      <c r="F14" s="3">
        <v>871</v>
      </c>
      <c r="G14" s="3">
        <v>1070509</v>
      </c>
      <c r="H14" s="3">
        <v>421673</v>
      </c>
      <c r="I14" s="3">
        <v>0</v>
      </c>
      <c r="J14" s="3">
        <v>0</v>
      </c>
      <c r="K14" s="5">
        <v>421673</v>
      </c>
      <c r="L14" s="3">
        <v>163200</v>
      </c>
      <c r="M14" s="5">
        <v>258473</v>
      </c>
    </row>
    <row r="15" spans="1:13" x14ac:dyDescent="0.35">
      <c r="A15" s="1">
        <v>5</v>
      </c>
      <c r="B15" t="s">
        <v>32</v>
      </c>
      <c r="C15" s="3" t="s">
        <v>33</v>
      </c>
      <c r="D15" s="3" t="s">
        <v>34</v>
      </c>
      <c r="E15" s="3">
        <v>514</v>
      </c>
      <c r="F15" s="3">
        <v>539</v>
      </c>
      <c r="G15" s="3">
        <v>970025</v>
      </c>
      <c r="H15" s="3">
        <v>5586634</v>
      </c>
      <c r="I15" s="3">
        <v>0</v>
      </c>
      <c r="J15" s="3">
        <v>0</v>
      </c>
      <c r="K15" s="5">
        <v>5586634</v>
      </c>
      <c r="L15" s="3">
        <v>5586612</v>
      </c>
      <c r="M15" s="5">
        <v>22</v>
      </c>
    </row>
    <row r="16" spans="1:13" x14ac:dyDescent="0.35">
      <c r="A16" s="1">
        <v>6</v>
      </c>
      <c r="B16" t="s">
        <v>35</v>
      </c>
      <c r="C16" s="3" t="s">
        <v>33</v>
      </c>
      <c r="D16" s="3" t="s">
        <v>34</v>
      </c>
      <c r="E16" s="3">
        <v>629</v>
      </c>
      <c r="F16" s="3">
        <v>655</v>
      </c>
      <c r="G16" s="3">
        <v>1052337</v>
      </c>
      <c r="H16" s="3">
        <v>69634121</v>
      </c>
      <c r="I16" s="3">
        <v>0</v>
      </c>
      <c r="J16" s="3">
        <v>0</v>
      </c>
      <c r="K16" s="5">
        <v>69634121</v>
      </c>
      <c r="L16" s="3">
        <v>43475948</v>
      </c>
      <c r="M16" s="5">
        <v>26158173</v>
      </c>
    </row>
    <row r="17" spans="1:13" x14ac:dyDescent="0.35">
      <c r="A17" s="1">
        <v>7</v>
      </c>
      <c r="B17" t="s">
        <v>36</v>
      </c>
      <c r="C17" s="3" t="s">
        <v>33</v>
      </c>
      <c r="D17" s="3" t="s">
        <v>34</v>
      </c>
      <c r="E17" s="3">
        <v>572</v>
      </c>
      <c r="F17" s="3">
        <v>613</v>
      </c>
      <c r="G17" s="3">
        <v>1005004</v>
      </c>
      <c r="H17" s="3">
        <v>15420258</v>
      </c>
      <c r="I17" s="3">
        <v>0</v>
      </c>
      <c r="J17" s="3">
        <v>0</v>
      </c>
      <c r="K17" s="5">
        <v>15420258</v>
      </c>
      <c r="L17" s="3">
        <v>13452474</v>
      </c>
      <c r="M17" s="5">
        <v>1967784</v>
      </c>
    </row>
    <row r="18" spans="1:13" x14ac:dyDescent="0.35">
      <c r="A18" s="1">
        <v>8</v>
      </c>
      <c r="B18" t="s">
        <v>37</v>
      </c>
      <c r="C18" s="3" t="s">
        <v>38</v>
      </c>
      <c r="D18" s="3" t="s">
        <v>39</v>
      </c>
      <c r="E18" s="3">
        <v>639</v>
      </c>
      <c r="F18" s="3">
        <v>669</v>
      </c>
      <c r="G18" s="3">
        <v>1063409</v>
      </c>
      <c r="H18" s="3">
        <v>186987</v>
      </c>
      <c r="I18" s="3">
        <v>0</v>
      </c>
      <c r="J18" s="3">
        <v>0</v>
      </c>
      <c r="K18" s="5">
        <v>186987</v>
      </c>
      <c r="L18" s="3">
        <v>181320</v>
      </c>
      <c r="M18" s="5">
        <v>5667</v>
      </c>
    </row>
    <row r="19" spans="1:13" x14ac:dyDescent="0.35">
      <c r="A19" s="1">
        <v>9</v>
      </c>
      <c r="B19" t="s">
        <v>40</v>
      </c>
      <c r="C19" s="3" t="s">
        <v>41</v>
      </c>
      <c r="D19" s="3" t="s">
        <v>42</v>
      </c>
      <c r="E19" s="3">
        <v>639</v>
      </c>
      <c r="F19" s="3">
        <v>669</v>
      </c>
      <c r="G19" s="3">
        <v>1063409</v>
      </c>
      <c r="H19" s="3">
        <v>38826470</v>
      </c>
      <c r="I19" s="3">
        <v>0</v>
      </c>
      <c r="J19" s="3">
        <v>0</v>
      </c>
      <c r="K19" s="5">
        <v>38826470</v>
      </c>
      <c r="L19" s="3">
        <v>3364800</v>
      </c>
      <c r="M19" s="5">
        <v>35461670</v>
      </c>
    </row>
    <row r="20" spans="1:13" x14ac:dyDescent="0.35">
      <c r="A20" s="1">
        <v>10</v>
      </c>
      <c r="B20" t="s">
        <v>43</v>
      </c>
      <c r="C20" s="3" t="s">
        <v>41</v>
      </c>
      <c r="D20" s="3" t="s">
        <v>42</v>
      </c>
      <c r="E20" s="3">
        <v>643</v>
      </c>
      <c r="F20" s="3">
        <v>871</v>
      </c>
      <c r="G20" s="3">
        <v>1070509</v>
      </c>
      <c r="H20" s="3">
        <v>81452701</v>
      </c>
      <c r="I20" s="3">
        <v>0</v>
      </c>
      <c r="J20" s="3">
        <v>0</v>
      </c>
      <c r="K20" s="5">
        <v>81452701</v>
      </c>
      <c r="L20" s="3">
        <v>4610060</v>
      </c>
      <c r="M20" s="5">
        <v>76842641</v>
      </c>
    </row>
    <row r="21" spans="1:13" x14ac:dyDescent="0.35">
      <c r="A21" s="1">
        <v>11</v>
      </c>
      <c r="B21" t="s">
        <v>44</v>
      </c>
      <c r="C21" s="3" t="s">
        <v>41</v>
      </c>
      <c r="D21" s="3" t="s">
        <v>42</v>
      </c>
      <c r="E21" s="3">
        <v>1321</v>
      </c>
      <c r="F21" s="3">
        <v>1403</v>
      </c>
      <c r="G21" s="3">
        <v>88</v>
      </c>
      <c r="H21" s="3">
        <v>1008000</v>
      </c>
      <c r="I21" s="3">
        <v>0</v>
      </c>
      <c r="J21" s="3">
        <v>0</v>
      </c>
      <c r="K21" s="5">
        <v>1008000</v>
      </c>
      <c r="L21" s="3">
        <v>991800</v>
      </c>
      <c r="M21" s="5">
        <v>16200</v>
      </c>
    </row>
    <row r="22" spans="1:13" x14ac:dyDescent="0.35">
      <c r="A22" s="1">
        <v>12</v>
      </c>
      <c r="B22" t="s">
        <v>45</v>
      </c>
      <c r="C22" s="3" t="s">
        <v>41</v>
      </c>
      <c r="D22" s="3" t="s">
        <v>42</v>
      </c>
      <c r="E22" s="3">
        <v>1344</v>
      </c>
      <c r="F22" s="3">
        <v>1425</v>
      </c>
      <c r="G22" s="3">
        <v>93</v>
      </c>
      <c r="H22" s="3">
        <v>307400</v>
      </c>
      <c r="I22" s="3">
        <v>0</v>
      </c>
      <c r="J22" s="3">
        <v>0</v>
      </c>
      <c r="K22" s="5">
        <v>307400</v>
      </c>
      <c r="L22" s="3">
        <v>0</v>
      </c>
      <c r="M22" s="5">
        <v>307400</v>
      </c>
    </row>
    <row r="23" spans="1:13" x14ac:dyDescent="0.35">
      <c r="A23" s="1">
        <v>13</v>
      </c>
      <c r="B23" t="s">
        <v>46</v>
      </c>
      <c r="C23" s="3" t="s">
        <v>41</v>
      </c>
      <c r="D23" s="3" t="s">
        <v>42</v>
      </c>
      <c r="E23" s="3">
        <v>1345</v>
      </c>
      <c r="F23" s="3">
        <v>1494</v>
      </c>
      <c r="G23" s="3">
        <v>90</v>
      </c>
      <c r="H23" s="3">
        <v>1305000</v>
      </c>
      <c r="I23" s="3">
        <v>0</v>
      </c>
      <c r="J23" s="3">
        <v>0</v>
      </c>
      <c r="K23" s="5">
        <v>1305000</v>
      </c>
      <c r="L23" s="3">
        <v>0</v>
      </c>
      <c r="M23" s="5">
        <v>1305000</v>
      </c>
    </row>
    <row r="24" spans="1:13" x14ac:dyDescent="0.35">
      <c r="A24" s="1">
        <v>14</v>
      </c>
      <c r="B24" t="s">
        <v>47</v>
      </c>
      <c r="C24" s="3" t="s">
        <v>48</v>
      </c>
      <c r="D24" s="3" t="s">
        <v>49</v>
      </c>
      <c r="E24" s="3">
        <v>405</v>
      </c>
      <c r="F24" s="3">
        <v>451</v>
      </c>
      <c r="G24" s="3">
        <v>917710</v>
      </c>
      <c r="H24" s="3">
        <v>30000000</v>
      </c>
      <c r="I24" s="3">
        <v>0</v>
      </c>
      <c r="J24" s="3">
        <v>0</v>
      </c>
      <c r="K24" s="5">
        <v>30000000</v>
      </c>
      <c r="L24" s="3">
        <v>21721070</v>
      </c>
      <c r="M24" s="5">
        <v>8278930</v>
      </c>
    </row>
    <row r="25" spans="1:13" x14ac:dyDescent="0.35">
      <c r="A25" s="1">
        <v>15</v>
      </c>
      <c r="B25" t="s">
        <v>50</v>
      </c>
      <c r="C25" s="3" t="s">
        <v>48</v>
      </c>
      <c r="D25" s="3" t="s">
        <v>49</v>
      </c>
      <c r="E25" s="3">
        <v>639</v>
      </c>
      <c r="F25" s="3">
        <v>669</v>
      </c>
      <c r="G25" s="3">
        <v>1063409</v>
      </c>
      <c r="H25" s="3">
        <v>367447</v>
      </c>
      <c r="I25" s="3">
        <v>0</v>
      </c>
      <c r="J25" s="3">
        <v>0</v>
      </c>
      <c r="K25" s="5">
        <v>367447</v>
      </c>
      <c r="L25" s="3">
        <v>89090</v>
      </c>
      <c r="M25" s="5">
        <v>278357</v>
      </c>
    </row>
    <row r="26" spans="1:13" x14ac:dyDescent="0.35">
      <c r="A26" s="1">
        <v>16</v>
      </c>
      <c r="B26" t="s">
        <v>51</v>
      </c>
      <c r="C26" s="3" t="s">
        <v>48</v>
      </c>
      <c r="D26" s="3" t="s">
        <v>49</v>
      </c>
      <c r="E26" s="3">
        <v>454</v>
      </c>
      <c r="F26" s="3">
        <v>414</v>
      </c>
      <c r="G26" s="3">
        <v>36351</v>
      </c>
      <c r="H26" s="3">
        <v>160000000</v>
      </c>
      <c r="I26" s="3">
        <v>0</v>
      </c>
      <c r="J26" s="3">
        <v>0</v>
      </c>
      <c r="K26" s="5">
        <v>160000000</v>
      </c>
      <c r="L26" s="3">
        <v>99603126</v>
      </c>
      <c r="M26" s="5">
        <v>60396874</v>
      </c>
    </row>
    <row r="27" spans="1:13" x14ac:dyDescent="0.35">
      <c r="A27" s="1">
        <v>17</v>
      </c>
      <c r="B27" t="s">
        <v>52</v>
      </c>
      <c r="C27" s="3" t="s">
        <v>53</v>
      </c>
      <c r="D27" s="3" t="s">
        <v>54</v>
      </c>
      <c r="E27" s="3">
        <v>639</v>
      </c>
      <c r="F27" s="3">
        <v>669</v>
      </c>
      <c r="G27" s="3">
        <v>1063409</v>
      </c>
      <c r="H27" s="3">
        <v>197183</v>
      </c>
      <c r="I27" s="3">
        <v>0</v>
      </c>
      <c r="J27" s="3">
        <v>0</v>
      </c>
      <c r="K27" s="5">
        <v>197183</v>
      </c>
      <c r="L27" s="3">
        <v>118513</v>
      </c>
      <c r="M27" s="5">
        <v>78670</v>
      </c>
    </row>
    <row r="28" spans="1:13" x14ac:dyDescent="0.35">
      <c r="A28" s="1">
        <v>18</v>
      </c>
      <c r="B28" t="s">
        <v>55</v>
      </c>
      <c r="C28" s="3" t="s">
        <v>56</v>
      </c>
      <c r="D28" s="3" t="s">
        <v>57</v>
      </c>
      <c r="E28" s="3">
        <v>639</v>
      </c>
      <c r="F28" s="3">
        <v>669</v>
      </c>
      <c r="G28" s="3">
        <v>1063409</v>
      </c>
      <c r="H28" s="3">
        <v>7007461</v>
      </c>
      <c r="I28" s="3">
        <v>0</v>
      </c>
      <c r="J28" s="3">
        <v>0</v>
      </c>
      <c r="K28" s="5">
        <v>7007461</v>
      </c>
      <c r="L28" s="3">
        <v>4536772</v>
      </c>
      <c r="M28" s="5">
        <v>2470689</v>
      </c>
    </row>
    <row r="29" spans="1:13" x14ac:dyDescent="0.35">
      <c r="A29" s="1">
        <v>19</v>
      </c>
      <c r="B29" t="s">
        <v>58</v>
      </c>
      <c r="C29" s="3" t="s">
        <v>56</v>
      </c>
      <c r="D29" s="3" t="s">
        <v>57</v>
      </c>
      <c r="E29" s="3">
        <v>643</v>
      </c>
      <c r="F29" s="3">
        <v>871</v>
      </c>
      <c r="G29" s="3">
        <v>1070509</v>
      </c>
      <c r="H29" s="3">
        <v>8927377</v>
      </c>
      <c r="I29" s="3">
        <v>0</v>
      </c>
      <c r="J29" s="3">
        <v>0</v>
      </c>
      <c r="K29" s="5">
        <v>8927377</v>
      </c>
      <c r="L29" s="3">
        <v>2154640</v>
      </c>
      <c r="M29" s="5">
        <v>6772737</v>
      </c>
    </row>
    <row r="30" spans="1:13" x14ac:dyDescent="0.35">
      <c r="A30" s="1">
        <v>20</v>
      </c>
      <c r="B30" t="s">
        <v>59</v>
      </c>
      <c r="C30" s="3" t="s">
        <v>56</v>
      </c>
      <c r="D30" s="3" t="s">
        <v>57</v>
      </c>
      <c r="E30" s="3">
        <v>679</v>
      </c>
      <c r="F30" s="3">
        <v>682</v>
      </c>
      <c r="G30" s="3">
        <v>1071525</v>
      </c>
      <c r="H30" s="3">
        <v>17450160</v>
      </c>
      <c r="I30" s="3">
        <v>0</v>
      </c>
      <c r="J30" s="3">
        <v>0</v>
      </c>
      <c r="K30" s="5">
        <v>17450160</v>
      </c>
      <c r="L30" s="3">
        <v>8725080</v>
      </c>
      <c r="M30" s="5">
        <v>8725080</v>
      </c>
    </row>
    <row r="31" spans="1:13" x14ac:dyDescent="0.35">
      <c r="A31" s="1">
        <v>21</v>
      </c>
      <c r="B31" t="s">
        <v>60</v>
      </c>
      <c r="C31" s="3" t="s">
        <v>56</v>
      </c>
      <c r="D31" s="3" t="s">
        <v>57</v>
      </c>
      <c r="E31" s="3">
        <v>1493</v>
      </c>
      <c r="F31" s="3">
        <v>1496</v>
      </c>
      <c r="G31" s="3">
        <v>1240411</v>
      </c>
      <c r="H31" s="3">
        <v>1411578</v>
      </c>
      <c r="I31" s="3">
        <v>0</v>
      </c>
      <c r="J31" s="3">
        <v>0</v>
      </c>
      <c r="K31" s="5">
        <v>1411578</v>
      </c>
      <c r="L31" s="3">
        <v>0</v>
      </c>
      <c r="M31" s="5">
        <v>1411578</v>
      </c>
    </row>
    <row r="32" spans="1:13" x14ac:dyDescent="0.35">
      <c r="A32" s="1">
        <v>22</v>
      </c>
      <c r="B32" t="s">
        <v>61</v>
      </c>
      <c r="C32" s="3" t="s">
        <v>62</v>
      </c>
      <c r="D32" s="3" t="s">
        <v>63</v>
      </c>
      <c r="E32" s="3">
        <v>1038</v>
      </c>
      <c r="F32" s="3">
        <v>988</v>
      </c>
      <c r="G32" s="3">
        <v>9177102019</v>
      </c>
      <c r="H32" s="3">
        <v>10000000</v>
      </c>
      <c r="I32" s="3">
        <v>0</v>
      </c>
      <c r="J32" s="3">
        <v>0</v>
      </c>
      <c r="K32" s="5">
        <v>10000000</v>
      </c>
      <c r="L32" s="3">
        <v>9648400</v>
      </c>
      <c r="M32" s="5">
        <v>351600</v>
      </c>
    </row>
    <row r="33" spans="1:13" x14ac:dyDescent="0.35">
      <c r="A33" s="1">
        <v>23</v>
      </c>
      <c r="B33" t="s">
        <v>64</v>
      </c>
      <c r="C33" s="3" t="s">
        <v>62</v>
      </c>
      <c r="D33" s="3" t="s">
        <v>63</v>
      </c>
      <c r="E33" s="3">
        <v>639</v>
      </c>
      <c r="F33" s="3">
        <v>669</v>
      </c>
      <c r="G33" s="3">
        <v>1063409</v>
      </c>
      <c r="H33" s="3">
        <v>3662303</v>
      </c>
      <c r="I33" s="3">
        <v>0</v>
      </c>
      <c r="J33" s="3">
        <v>0</v>
      </c>
      <c r="K33" s="5">
        <v>3662303</v>
      </c>
      <c r="L33" s="3">
        <v>2465531</v>
      </c>
      <c r="M33" s="5">
        <v>1196772</v>
      </c>
    </row>
    <row r="34" spans="1:13" x14ac:dyDescent="0.35">
      <c r="A34" s="1">
        <v>24</v>
      </c>
      <c r="B34" t="s">
        <v>65</v>
      </c>
      <c r="C34" s="3" t="s">
        <v>62</v>
      </c>
      <c r="D34" s="3" t="s">
        <v>63</v>
      </c>
      <c r="E34" s="3">
        <v>643</v>
      </c>
      <c r="F34" s="3">
        <v>871</v>
      </c>
      <c r="G34" s="3">
        <v>1070509</v>
      </c>
      <c r="H34" s="3">
        <v>58511189</v>
      </c>
      <c r="I34" s="3">
        <v>0</v>
      </c>
      <c r="J34" s="3">
        <v>0</v>
      </c>
      <c r="K34" s="5">
        <v>58511189</v>
      </c>
      <c r="L34" s="3">
        <v>17413168</v>
      </c>
      <c r="M34" s="5">
        <v>41098021</v>
      </c>
    </row>
    <row r="35" spans="1:13" x14ac:dyDescent="0.35">
      <c r="A35" s="1">
        <v>25</v>
      </c>
      <c r="B35" t="s">
        <v>66</v>
      </c>
      <c r="C35" s="3" t="s">
        <v>62</v>
      </c>
      <c r="D35" s="3" t="s">
        <v>63</v>
      </c>
      <c r="E35" s="3">
        <v>456</v>
      </c>
      <c r="F35" s="3">
        <v>439</v>
      </c>
      <c r="G35" s="3">
        <v>3668136682</v>
      </c>
      <c r="H35" s="3">
        <v>154076016</v>
      </c>
      <c r="I35" s="3">
        <v>0</v>
      </c>
      <c r="J35" s="3">
        <v>0</v>
      </c>
      <c r="K35" s="5">
        <v>154076016</v>
      </c>
      <c r="L35" s="3">
        <v>154076015</v>
      </c>
      <c r="M35" s="5">
        <v>1</v>
      </c>
    </row>
    <row r="36" spans="1:13" x14ac:dyDescent="0.35">
      <c r="A36" s="1">
        <v>26</v>
      </c>
      <c r="B36" t="s">
        <v>67</v>
      </c>
      <c r="C36" s="3" t="s">
        <v>68</v>
      </c>
      <c r="D36" s="3" t="s">
        <v>69</v>
      </c>
      <c r="E36" s="3">
        <v>639</v>
      </c>
      <c r="F36" s="3">
        <v>669</v>
      </c>
      <c r="G36" s="3">
        <v>1063409</v>
      </c>
      <c r="H36" s="3">
        <v>2154529</v>
      </c>
      <c r="I36" s="3">
        <v>0</v>
      </c>
      <c r="J36" s="3">
        <v>0</v>
      </c>
      <c r="K36" s="5">
        <v>2154529</v>
      </c>
      <c r="L36" s="3">
        <v>969048</v>
      </c>
      <c r="M36" s="5">
        <v>1185481</v>
      </c>
    </row>
    <row r="37" spans="1:13" x14ac:dyDescent="0.35">
      <c r="A37" s="1">
        <v>27</v>
      </c>
      <c r="B37" t="s">
        <v>70</v>
      </c>
      <c r="C37" s="3" t="s">
        <v>71</v>
      </c>
      <c r="D37" s="3" t="s">
        <v>72</v>
      </c>
      <c r="E37" s="3">
        <v>639</v>
      </c>
      <c r="F37" s="3">
        <v>669</v>
      </c>
      <c r="G37" s="3">
        <v>1063409</v>
      </c>
      <c r="H37" s="3">
        <v>2317405</v>
      </c>
      <c r="I37" s="3">
        <v>0</v>
      </c>
      <c r="J37" s="3">
        <v>0</v>
      </c>
      <c r="K37" s="5">
        <v>2317405</v>
      </c>
      <c r="L37" s="3">
        <v>359538</v>
      </c>
      <c r="M37" s="5">
        <v>1957867</v>
      </c>
    </row>
    <row r="38" spans="1:13" x14ac:dyDescent="0.35">
      <c r="A38" s="1">
        <v>28</v>
      </c>
      <c r="B38" t="s">
        <v>73</v>
      </c>
      <c r="C38" s="3" t="s">
        <v>71</v>
      </c>
      <c r="D38" s="3" t="s">
        <v>72</v>
      </c>
      <c r="E38" s="3">
        <v>643</v>
      </c>
      <c r="F38" s="3">
        <v>871</v>
      </c>
      <c r="G38" s="3">
        <v>1070509</v>
      </c>
      <c r="H38" s="3">
        <v>17987992</v>
      </c>
      <c r="I38" s="3">
        <v>0</v>
      </c>
      <c r="J38" s="3">
        <v>0</v>
      </c>
      <c r="K38" s="5">
        <v>17987992</v>
      </c>
      <c r="L38" s="3">
        <v>1497900</v>
      </c>
      <c r="M38" s="5">
        <v>16490092</v>
      </c>
    </row>
    <row r="39" spans="1:13" x14ac:dyDescent="0.35">
      <c r="A39" s="1">
        <v>29</v>
      </c>
      <c r="B39" t="s">
        <v>74</v>
      </c>
      <c r="C39" s="3" t="s">
        <v>75</v>
      </c>
      <c r="D39" s="3" t="s">
        <v>76</v>
      </c>
      <c r="E39" s="3">
        <v>639</v>
      </c>
      <c r="F39" s="3">
        <v>669</v>
      </c>
      <c r="G39" s="3">
        <v>1063409</v>
      </c>
      <c r="H39" s="3">
        <v>2332594</v>
      </c>
      <c r="I39" s="3">
        <v>0</v>
      </c>
      <c r="J39" s="3">
        <v>0</v>
      </c>
      <c r="K39" s="5">
        <v>2332594</v>
      </c>
      <c r="L39" s="3">
        <v>2262397</v>
      </c>
      <c r="M39" s="5">
        <v>70197</v>
      </c>
    </row>
    <row r="40" spans="1:13" x14ac:dyDescent="0.35">
      <c r="A40" s="1">
        <v>30</v>
      </c>
      <c r="B40" t="s">
        <v>77</v>
      </c>
      <c r="C40" s="3" t="s">
        <v>75</v>
      </c>
      <c r="D40" s="3" t="s">
        <v>76</v>
      </c>
      <c r="E40" s="3">
        <v>643</v>
      </c>
      <c r="F40" s="3">
        <v>871</v>
      </c>
      <c r="G40" s="3">
        <v>1070509</v>
      </c>
      <c r="H40" s="3">
        <v>2138989</v>
      </c>
      <c r="I40" s="3">
        <v>0</v>
      </c>
      <c r="J40" s="3">
        <v>0</v>
      </c>
      <c r="K40" s="5">
        <v>2138989</v>
      </c>
      <c r="L40" s="3">
        <v>268100</v>
      </c>
      <c r="M40" s="5">
        <v>1870889</v>
      </c>
    </row>
    <row r="41" spans="1:13" x14ac:dyDescent="0.35">
      <c r="A41" s="1">
        <v>31</v>
      </c>
      <c r="B41" t="s">
        <v>78</v>
      </c>
      <c r="C41" s="3" t="s">
        <v>75</v>
      </c>
      <c r="D41" s="3" t="s">
        <v>76</v>
      </c>
      <c r="E41" s="3">
        <v>1493</v>
      </c>
      <c r="F41" s="3">
        <v>1496</v>
      </c>
      <c r="G41" s="3">
        <v>1240411</v>
      </c>
      <c r="H41" s="3">
        <v>60214</v>
      </c>
      <c r="I41" s="3">
        <v>0</v>
      </c>
      <c r="J41" s="3">
        <v>0</v>
      </c>
      <c r="K41" s="5">
        <v>60214</v>
      </c>
      <c r="L41" s="3">
        <v>0</v>
      </c>
      <c r="M41" s="5">
        <v>60214</v>
      </c>
    </row>
    <row r="42" spans="1:13" x14ac:dyDescent="0.35">
      <c r="A42" s="1">
        <v>32</v>
      </c>
      <c r="B42" t="s">
        <v>79</v>
      </c>
      <c r="C42" s="3" t="s">
        <v>80</v>
      </c>
      <c r="D42" s="3" t="s">
        <v>81</v>
      </c>
      <c r="E42" s="3">
        <v>706</v>
      </c>
      <c r="F42" s="3">
        <v>1363</v>
      </c>
      <c r="G42" s="3">
        <v>1197822</v>
      </c>
      <c r="H42" s="3">
        <v>1386000</v>
      </c>
      <c r="I42" s="3">
        <v>0</v>
      </c>
      <c r="J42" s="3">
        <v>0</v>
      </c>
      <c r="K42" s="5">
        <v>1386000</v>
      </c>
      <c r="L42" s="3">
        <v>0</v>
      </c>
      <c r="M42" s="5">
        <v>1386000</v>
      </c>
    </row>
    <row r="43" spans="1:13" x14ac:dyDescent="0.35">
      <c r="A43" s="1">
        <v>33</v>
      </c>
      <c r="B43" t="s">
        <v>82</v>
      </c>
      <c r="C43" s="3" t="s">
        <v>80</v>
      </c>
      <c r="D43" s="3" t="s">
        <v>81</v>
      </c>
      <c r="E43" s="3">
        <v>1493</v>
      </c>
      <c r="F43" s="3">
        <v>1496</v>
      </c>
      <c r="G43" s="3">
        <v>1240411</v>
      </c>
      <c r="H43" s="3">
        <v>178500</v>
      </c>
      <c r="I43" s="3">
        <v>0</v>
      </c>
      <c r="J43" s="3">
        <v>0</v>
      </c>
      <c r="K43" s="5">
        <v>178500</v>
      </c>
      <c r="L43" s="3">
        <v>0</v>
      </c>
      <c r="M43" s="5">
        <v>178500</v>
      </c>
    </row>
    <row r="44" spans="1:13" x14ac:dyDescent="0.35">
      <c r="A44" s="1">
        <v>34</v>
      </c>
      <c r="B44" t="s">
        <v>83</v>
      </c>
      <c r="C44" s="3" t="s">
        <v>84</v>
      </c>
      <c r="D44" s="3" t="s">
        <v>85</v>
      </c>
      <c r="E44" s="3">
        <v>639</v>
      </c>
      <c r="F44" s="3">
        <v>669</v>
      </c>
      <c r="G44" s="3">
        <v>1063409</v>
      </c>
      <c r="H44" s="3">
        <v>3753946</v>
      </c>
      <c r="I44" s="3">
        <v>0</v>
      </c>
      <c r="J44" s="3">
        <v>0</v>
      </c>
      <c r="K44" s="5">
        <v>3753946</v>
      </c>
      <c r="L44" s="3">
        <v>377099</v>
      </c>
      <c r="M44" s="5">
        <v>3376847</v>
      </c>
    </row>
    <row r="45" spans="1:13" x14ac:dyDescent="0.35">
      <c r="A45" s="1">
        <v>35</v>
      </c>
      <c r="B45" t="s">
        <v>86</v>
      </c>
      <c r="C45" s="3" t="s">
        <v>87</v>
      </c>
      <c r="D45" s="3" t="s">
        <v>88</v>
      </c>
      <c r="E45" s="3">
        <v>643</v>
      </c>
      <c r="F45" s="3">
        <v>871</v>
      </c>
      <c r="G45" s="3">
        <v>1070509</v>
      </c>
      <c r="H45" s="3">
        <v>67115650</v>
      </c>
      <c r="I45" s="3">
        <v>0</v>
      </c>
      <c r="J45" s="3">
        <v>0</v>
      </c>
      <c r="K45" s="5">
        <v>67115650</v>
      </c>
      <c r="L45" s="3">
        <v>9973080</v>
      </c>
      <c r="M45" s="5">
        <v>57142570</v>
      </c>
    </row>
    <row r="46" spans="1:13" x14ac:dyDescent="0.35">
      <c r="A46" s="1">
        <v>36</v>
      </c>
      <c r="B46" t="s">
        <v>89</v>
      </c>
      <c r="C46" s="3" t="s">
        <v>90</v>
      </c>
      <c r="D46" s="3" t="s">
        <v>91</v>
      </c>
      <c r="E46" s="3">
        <v>643</v>
      </c>
      <c r="F46" s="3">
        <v>871</v>
      </c>
      <c r="G46" s="3">
        <v>1070509</v>
      </c>
      <c r="H46" s="3">
        <v>833000</v>
      </c>
      <c r="I46" s="3">
        <v>0</v>
      </c>
      <c r="J46" s="3">
        <v>0</v>
      </c>
      <c r="K46" s="5">
        <v>833000</v>
      </c>
      <c r="L46" s="3">
        <v>0</v>
      </c>
      <c r="M46" s="5">
        <v>833000</v>
      </c>
    </row>
    <row r="47" spans="1:13" x14ac:dyDescent="0.35">
      <c r="A47" s="1">
        <v>37</v>
      </c>
      <c r="B47" t="s">
        <v>92</v>
      </c>
      <c r="C47" s="3" t="s">
        <v>93</v>
      </c>
      <c r="D47" s="3" t="s">
        <v>94</v>
      </c>
      <c r="E47" s="3">
        <v>624</v>
      </c>
      <c r="F47" s="3">
        <v>555</v>
      </c>
      <c r="G47" s="3">
        <v>38526</v>
      </c>
      <c r="H47" s="3">
        <v>32885924</v>
      </c>
      <c r="I47" s="3">
        <v>0</v>
      </c>
      <c r="J47" s="3">
        <v>0</v>
      </c>
      <c r="K47" s="5">
        <v>32885924</v>
      </c>
      <c r="L47" s="3">
        <v>32757858</v>
      </c>
      <c r="M47" s="5">
        <v>128066</v>
      </c>
    </row>
    <row r="48" spans="1:13" x14ac:dyDescent="0.35">
      <c r="A48" s="1">
        <v>38</v>
      </c>
      <c r="B48" t="s">
        <v>95</v>
      </c>
      <c r="C48" s="3" t="s">
        <v>96</v>
      </c>
      <c r="D48" s="3" t="s">
        <v>97</v>
      </c>
      <c r="E48" s="3">
        <v>643</v>
      </c>
      <c r="F48" s="3">
        <v>871</v>
      </c>
      <c r="G48" s="3">
        <v>1070509</v>
      </c>
      <c r="H48" s="3">
        <v>241173</v>
      </c>
      <c r="I48" s="3">
        <v>0</v>
      </c>
      <c r="J48" s="3">
        <v>0</v>
      </c>
      <c r="K48" s="5">
        <v>241173</v>
      </c>
      <c r="L48" s="3">
        <v>0</v>
      </c>
      <c r="M48" s="5">
        <v>241173</v>
      </c>
    </row>
    <row r="49" spans="1:13" x14ac:dyDescent="0.35">
      <c r="A49" s="1">
        <v>39</v>
      </c>
      <c r="B49" t="s">
        <v>98</v>
      </c>
      <c r="C49" s="3" t="s">
        <v>99</v>
      </c>
      <c r="D49" s="3" t="s">
        <v>100</v>
      </c>
      <c r="E49" s="3">
        <v>764</v>
      </c>
      <c r="F49" s="3">
        <v>963</v>
      </c>
      <c r="G49" s="3">
        <v>8600862019</v>
      </c>
      <c r="H49" s="3">
        <v>20000000</v>
      </c>
      <c r="I49" s="3">
        <v>0</v>
      </c>
      <c r="J49" s="3">
        <v>0</v>
      </c>
      <c r="K49" s="5">
        <v>20000000</v>
      </c>
      <c r="L49" s="3">
        <v>13835091</v>
      </c>
      <c r="M49" s="5">
        <v>6164909</v>
      </c>
    </row>
    <row r="50" spans="1:13" x14ac:dyDescent="0.35">
      <c r="A50" s="1">
        <v>40</v>
      </c>
      <c r="B50" t="s">
        <v>101</v>
      </c>
      <c r="C50" s="3" t="s">
        <v>99</v>
      </c>
      <c r="D50" s="3" t="s">
        <v>100</v>
      </c>
      <c r="E50" s="3">
        <v>1532</v>
      </c>
      <c r="F50" s="3">
        <v>1517</v>
      </c>
      <c r="G50" s="3">
        <v>104</v>
      </c>
      <c r="H50" s="3">
        <v>40000000</v>
      </c>
      <c r="I50" s="3">
        <v>0</v>
      </c>
      <c r="J50" s="3">
        <v>0</v>
      </c>
      <c r="K50" s="5">
        <v>40000000</v>
      </c>
      <c r="L50" s="3">
        <v>0</v>
      </c>
      <c r="M50" s="5">
        <v>40000000</v>
      </c>
    </row>
    <row r="51" spans="1:13" x14ac:dyDescent="0.35">
      <c r="A51" s="1">
        <v>41</v>
      </c>
      <c r="B51" t="s">
        <v>102</v>
      </c>
      <c r="C51" s="3" t="s">
        <v>103</v>
      </c>
      <c r="D51" s="3" t="s">
        <v>104</v>
      </c>
      <c r="E51" s="3">
        <v>944</v>
      </c>
      <c r="F51" s="3">
        <v>881</v>
      </c>
      <c r="G51" s="3">
        <v>2622019</v>
      </c>
      <c r="H51" s="3">
        <v>9373427</v>
      </c>
      <c r="I51" s="3">
        <v>0</v>
      </c>
      <c r="J51" s="3">
        <v>0</v>
      </c>
      <c r="K51" s="5">
        <v>9373427</v>
      </c>
      <c r="L51" s="3">
        <v>9373426</v>
      </c>
      <c r="M51" s="5">
        <v>1</v>
      </c>
    </row>
    <row r="52" spans="1:13" x14ac:dyDescent="0.35">
      <c r="A52" s="1">
        <v>42</v>
      </c>
      <c r="B52" t="s">
        <v>105</v>
      </c>
      <c r="C52" s="3" t="s">
        <v>106</v>
      </c>
      <c r="D52" s="3" t="s">
        <v>107</v>
      </c>
      <c r="E52" s="3">
        <v>944</v>
      </c>
      <c r="F52" s="3">
        <v>881</v>
      </c>
      <c r="G52" s="3">
        <v>2622019</v>
      </c>
      <c r="H52" s="3">
        <v>6597893</v>
      </c>
      <c r="I52" s="3">
        <v>0</v>
      </c>
      <c r="J52" s="3">
        <v>0</v>
      </c>
      <c r="K52" s="5">
        <v>6597893</v>
      </c>
      <c r="L52" s="3">
        <v>6582929</v>
      </c>
      <c r="M52" s="5">
        <v>14964</v>
      </c>
    </row>
    <row r="53" spans="1:13" x14ac:dyDescent="0.35">
      <c r="A53" s="1">
        <v>43</v>
      </c>
      <c r="B53" t="s">
        <v>108</v>
      </c>
      <c r="C53" s="3" t="s">
        <v>106</v>
      </c>
      <c r="D53" s="3" t="s">
        <v>107</v>
      </c>
      <c r="E53" s="3">
        <v>896</v>
      </c>
      <c r="F53" s="3">
        <v>1111</v>
      </c>
      <c r="G53" s="3">
        <v>1128914</v>
      </c>
      <c r="H53" s="3">
        <v>83997089</v>
      </c>
      <c r="I53" s="3">
        <v>0</v>
      </c>
      <c r="J53" s="3">
        <v>0</v>
      </c>
      <c r="K53" s="5">
        <v>83997089</v>
      </c>
      <c r="L53" s="3">
        <v>83997088</v>
      </c>
      <c r="M53" s="5">
        <v>1</v>
      </c>
    </row>
    <row r="54" spans="1:13" x14ac:dyDescent="0.35">
      <c r="A54" s="1">
        <v>44</v>
      </c>
      <c r="B54" t="s">
        <v>109</v>
      </c>
      <c r="C54" s="3" t="s">
        <v>110</v>
      </c>
      <c r="D54" s="3" t="s">
        <v>111</v>
      </c>
      <c r="E54" s="3">
        <v>714</v>
      </c>
      <c r="F54" s="3">
        <v>646</v>
      </c>
      <c r="G54" s="3">
        <v>2622019</v>
      </c>
      <c r="H54" s="3">
        <v>22367140</v>
      </c>
      <c r="I54" s="3">
        <v>0</v>
      </c>
      <c r="J54" s="3">
        <v>0</v>
      </c>
      <c r="K54" s="5">
        <v>22367140</v>
      </c>
      <c r="L54" s="3">
        <v>22367139</v>
      </c>
      <c r="M54" s="5">
        <v>1</v>
      </c>
    </row>
    <row r="55" spans="1:13" x14ac:dyDescent="0.35">
      <c r="A55" s="1">
        <v>45</v>
      </c>
      <c r="B55" t="s">
        <v>112</v>
      </c>
      <c r="C55" s="3" t="s">
        <v>113</v>
      </c>
      <c r="D55" s="3" t="s">
        <v>114</v>
      </c>
      <c r="E55" s="3">
        <v>896</v>
      </c>
      <c r="F55" s="3">
        <v>1111</v>
      </c>
      <c r="G55" s="3">
        <v>1128914</v>
      </c>
      <c r="H55" s="3">
        <v>9654800</v>
      </c>
      <c r="I55" s="3">
        <v>0</v>
      </c>
      <c r="J55" s="3">
        <v>0</v>
      </c>
      <c r="K55" s="5">
        <v>9654800</v>
      </c>
      <c r="L55" s="3">
        <v>9652000</v>
      </c>
      <c r="M55" s="5">
        <v>2800</v>
      </c>
    </row>
    <row r="56" spans="1:13" x14ac:dyDescent="0.35">
      <c r="A56" s="1">
        <v>46</v>
      </c>
      <c r="B56" t="s">
        <v>115</v>
      </c>
      <c r="C56" s="3" t="s">
        <v>116</v>
      </c>
      <c r="D56" s="3" t="s">
        <v>117</v>
      </c>
      <c r="E56" s="3">
        <v>212</v>
      </c>
      <c r="F56" s="3">
        <v>175</v>
      </c>
      <c r="G56" s="3">
        <v>2102019</v>
      </c>
      <c r="H56" s="3">
        <v>84298500</v>
      </c>
      <c r="I56" s="3">
        <v>0</v>
      </c>
      <c r="J56" s="3">
        <v>0</v>
      </c>
      <c r="K56" s="5">
        <v>84298500</v>
      </c>
      <c r="L56" s="3">
        <v>76805308</v>
      </c>
      <c r="M56" s="5">
        <v>7493192</v>
      </c>
    </row>
    <row r="57" spans="1:13" x14ac:dyDescent="0.35">
      <c r="A57" s="1">
        <v>47</v>
      </c>
      <c r="B57" t="s">
        <v>118</v>
      </c>
      <c r="C57" s="3" t="s">
        <v>119</v>
      </c>
      <c r="D57" s="3" t="s">
        <v>120</v>
      </c>
      <c r="E57" s="3">
        <v>1348</v>
      </c>
      <c r="F57" s="3">
        <v>1249</v>
      </c>
      <c r="G57" s="3">
        <v>72</v>
      </c>
      <c r="H57" s="3">
        <v>20000000</v>
      </c>
      <c r="I57" s="3">
        <v>0</v>
      </c>
      <c r="J57" s="3">
        <v>0</v>
      </c>
      <c r="K57" s="5">
        <v>20000000</v>
      </c>
      <c r="L57" s="3">
        <v>10000000</v>
      </c>
      <c r="M57" s="5">
        <v>10000000</v>
      </c>
    </row>
    <row r="58" spans="1:13" x14ac:dyDescent="0.35">
      <c r="A58" s="1">
        <v>48</v>
      </c>
      <c r="B58" t="s">
        <v>121</v>
      </c>
      <c r="C58" s="3" t="s">
        <v>119</v>
      </c>
      <c r="D58" s="3" t="s">
        <v>120</v>
      </c>
      <c r="E58" s="3">
        <v>1384</v>
      </c>
      <c r="F58" s="3">
        <v>1294</v>
      </c>
      <c r="G58" s="3">
        <v>522019</v>
      </c>
      <c r="H58" s="3">
        <v>4940000</v>
      </c>
      <c r="I58" s="3">
        <v>0</v>
      </c>
      <c r="J58" s="3">
        <v>0</v>
      </c>
      <c r="K58" s="5">
        <v>4940000</v>
      </c>
      <c r="L58" s="3">
        <v>1040000</v>
      </c>
      <c r="M58" s="5">
        <v>3900000</v>
      </c>
    </row>
    <row r="59" spans="1:13" x14ac:dyDescent="0.35">
      <c r="A59" s="1">
        <v>49</v>
      </c>
      <c r="B59" t="s">
        <v>122</v>
      </c>
      <c r="C59" s="3" t="s">
        <v>123</v>
      </c>
      <c r="D59" s="3" t="s">
        <v>124</v>
      </c>
      <c r="E59" s="3">
        <v>1383</v>
      </c>
      <c r="F59" s="3">
        <v>1287</v>
      </c>
      <c r="G59" s="3">
        <v>302019</v>
      </c>
      <c r="H59" s="3">
        <v>6266667</v>
      </c>
      <c r="I59" s="3">
        <v>0</v>
      </c>
      <c r="J59" s="3">
        <v>0</v>
      </c>
      <c r="K59" s="5">
        <v>6266667</v>
      </c>
      <c r="L59" s="3">
        <v>2266667</v>
      </c>
      <c r="M59" s="5">
        <v>4000000</v>
      </c>
    </row>
    <row r="60" spans="1:13" x14ac:dyDescent="0.35">
      <c r="A60" s="1">
        <v>50</v>
      </c>
      <c r="B60" t="s">
        <v>125</v>
      </c>
      <c r="C60" s="3" t="s">
        <v>123</v>
      </c>
      <c r="D60" s="3" t="s">
        <v>124</v>
      </c>
      <c r="E60" s="3">
        <v>1588</v>
      </c>
      <c r="F60" s="3">
        <v>1516</v>
      </c>
      <c r="G60" s="3">
        <v>110</v>
      </c>
      <c r="H60" s="3">
        <v>3900000</v>
      </c>
      <c r="I60" s="3">
        <v>0</v>
      </c>
      <c r="J60" s="3">
        <v>0</v>
      </c>
      <c r="K60" s="5">
        <v>3900000</v>
      </c>
      <c r="L60" s="3">
        <v>0</v>
      </c>
      <c r="M60" s="5">
        <v>3900000</v>
      </c>
    </row>
    <row r="61" spans="1:13" x14ac:dyDescent="0.35">
      <c r="A61" s="1">
        <v>51</v>
      </c>
      <c r="B61" t="s">
        <v>126</v>
      </c>
      <c r="C61" s="3" t="s">
        <v>127</v>
      </c>
      <c r="D61" s="3" t="s">
        <v>128</v>
      </c>
      <c r="E61" s="3">
        <v>211</v>
      </c>
      <c r="F61" s="3">
        <v>417</v>
      </c>
      <c r="G61" s="3">
        <v>877740</v>
      </c>
      <c r="H61" s="3">
        <v>109559808</v>
      </c>
      <c r="I61" s="3">
        <v>0</v>
      </c>
      <c r="J61" s="3">
        <v>0</v>
      </c>
      <c r="K61" s="5">
        <v>109559808</v>
      </c>
      <c r="L61" s="3">
        <v>108579498</v>
      </c>
      <c r="M61" s="5">
        <v>980310</v>
      </c>
    </row>
    <row r="62" spans="1:13" x14ac:dyDescent="0.35">
      <c r="A62" s="1">
        <v>52</v>
      </c>
      <c r="B62" t="s">
        <v>129</v>
      </c>
      <c r="C62" s="3" t="s">
        <v>127</v>
      </c>
      <c r="D62" s="3" t="s">
        <v>128</v>
      </c>
      <c r="E62" s="3">
        <v>1490</v>
      </c>
      <c r="F62" s="3">
        <v>1405</v>
      </c>
      <c r="G62" s="3">
        <v>8777402019</v>
      </c>
      <c r="H62" s="3">
        <v>25000000</v>
      </c>
      <c r="I62" s="3">
        <v>0</v>
      </c>
      <c r="J62" s="3">
        <v>0</v>
      </c>
      <c r="K62" s="5">
        <v>25000000</v>
      </c>
      <c r="L62" s="3">
        <v>2062766</v>
      </c>
      <c r="M62" s="5">
        <v>22937234</v>
      </c>
    </row>
    <row r="63" spans="1:13" x14ac:dyDescent="0.35">
      <c r="A63" s="1">
        <v>53</v>
      </c>
      <c r="B63" t="s">
        <v>130</v>
      </c>
      <c r="C63" s="3" t="s">
        <v>131</v>
      </c>
      <c r="D63" s="3" t="s">
        <v>132</v>
      </c>
      <c r="E63" s="3">
        <v>397</v>
      </c>
      <c r="F63" s="3">
        <v>475</v>
      </c>
      <c r="G63" s="3">
        <v>937027</v>
      </c>
      <c r="H63" s="3">
        <v>1093716037</v>
      </c>
      <c r="I63" s="3">
        <v>0</v>
      </c>
      <c r="J63" s="3">
        <v>0</v>
      </c>
      <c r="K63" s="5">
        <v>1093716037</v>
      </c>
      <c r="L63" s="3">
        <v>647115321</v>
      </c>
      <c r="M63" s="5">
        <v>446600716</v>
      </c>
    </row>
    <row r="64" spans="1:13" x14ac:dyDescent="0.35">
      <c r="A64" s="1">
        <v>54</v>
      </c>
      <c r="B64" t="s">
        <v>133</v>
      </c>
      <c r="C64" s="3" t="s">
        <v>134</v>
      </c>
      <c r="D64" s="3" t="s">
        <v>135</v>
      </c>
      <c r="E64" s="3">
        <v>516</v>
      </c>
      <c r="F64" s="3">
        <v>1138</v>
      </c>
      <c r="G64" s="3">
        <v>1147421</v>
      </c>
      <c r="H64" s="3">
        <v>67090224</v>
      </c>
      <c r="I64" s="3">
        <v>0</v>
      </c>
      <c r="J64" s="3">
        <v>0</v>
      </c>
      <c r="K64" s="5">
        <v>67090224</v>
      </c>
      <c r="L64" s="3">
        <v>3244569</v>
      </c>
      <c r="M64" s="5">
        <v>63845655</v>
      </c>
    </row>
    <row r="65" spans="1:13" x14ac:dyDescent="0.35">
      <c r="A65" s="1">
        <v>55</v>
      </c>
      <c r="B65" t="s">
        <v>136</v>
      </c>
      <c r="C65" s="3" t="s">
        <v>137</v>
      </c>
      <c r="D65" s="3" t="s">
        <v>138</v>
      </c>
      <c r="E65" s="3">
        <v>706</v>
      </c>
      <c r="F65" s="3">
        <v>1363</v>
      </c>
      <c r="G65" s="3">
        <v>1197822</v>
      </c>
      <c r="H65" s="3">
        <v>4417350</v>
      </c>
      <c r="I65" s="3">
        <v>0</v>
      </c>
      <c r="J65" s="3">
        <v>0</v>
      </c>
      <c r="K65" s="5">
        <v>4417350</v>
      </c>
      <c r="L65" s="3">
        <v>0</v>
      </c>
      <c r="M65" s="5">
        <v>4417350</v>
      </c>
    </row>
    <row r="66" spans="1:13" x14ac:dyDescent="0.35">
      <c r="A66" s="1">
        <v>56</v>
      </c>
      <c r="B66" t="s">
        <v>139</v>
      </c>
      <c r="C66" s="3" t="s">
        <v>140</v>
      </c>
      <c r="D66" s="3" t="s">
        <v>141</v>
      </c>
      <c r="E66" s="3">
        <v>405</v>
      </c>
      <c r="F66" s="3">
        <v>451</v>
      </c>
      <c r="G66" s="3">
        <v>917710</v>
      </c>
      <c r="H66" s="3">
        <v>137440097</v>
      </c>
      <c r="I66" s="3">
        <v>0</v>
      </c>
      <c r="J66" s="3">
        <v>0</v>
      </c>
      <c r="K66" s="5">
        <v>137440097</v>
      </c>
      <c r="L66" s="3">
        <v>45887590</v>
      </c>
      <c r="M66" s="5">
        <v>91552507</v>
      </c>
    </row>
    <row r="67" spans="1:13" x14ac:dyDescent="0.35">
      <c r="A67" s="1">
        <v>57</v>
      </c>
      <c r="B67" t="s">
        <v>142</v>
      </c>
      <c r="C67" s="3" t="s">
        <v>140</v>
      </c>
      <c r="D67" s="3" t="s">
        <v>141</v>
      </c>
      <c r="E67" s="3">
        <v>528</v>
      </c>
      <c r="F67" s="3">
        <v>547</v>
      </c>
      <c r="G67" s="3">
        <v>971146</v>
      </c>
      <c r="H67" s="3">
        <v>13650000</v>
      </c>
      <c r="I67" s="3">
        <v>0</v>
      </c>
      <c r="J67" s="3">
        <v>0</v>
      </c>
      <c r="K67" s="5">
        <v>13650000</v>
      </c>
      <c r="L67" s="3">
        <v>5473048</v>
      </c>
      <c r="M67" s="5">
        <v>8176952</v>
      </c>
    </row>
    <row r="68" spans="1:13" x14ac:dyDescent="0.35">
      <c r="A68" s="1">
        <v>58</v>
      </c>
      <c r="B68" t="s">
        <v>143</v>
      </c>
      <c r="C68" s="3" t="s">
        <v>144</v>
      </c>
      <c r="D68" s="3" t="s">
        <v>145</v>
      </c>
      <c r="E68" s="3">
        <v>1493</v>
      </c>
      <c r="F68" s="3">
        <v>1496</v>
      </c>
      <c r="G68" s="3">
        <v>1240411</v>
      </c>
      <c r="H68" s="3">
        <v>183498</v>
      </c>
      <c r="I68" s="3">
        <v>0</v>
      </c>
      <c r="J68" s="3">
        <v>0</v>
      </c>
      <c r="K68" s="5">
        <v>183498</v>
      </c>
      <c r="L68" s="3">
        <v>0</v>
      </c>
      <c r="M68" s="5">
        <v>183498</v>
      </c>
    </row>
    <row r="69" spans="1:13" x14ac:dyDescent="0.35">
      <c r="A69" s="1">
        <v>59</v>
      </c>
      <c r="B69" t="s">
        <v>146</v>
      </c>
      <c r="C69" s="3" t="s">
        <v>147</v>
      </c>
      <c r="D69" s="3" t="s">
        <v>148</v>
      </c>
      <c r="E69" s="3">
        <v>683</v>
      </c>
      <c r="F69" s="3">
        <v>981</v>
      </c>
      <c r="G69" s="3">
        <v>1113012</v>
      </c>
      <c r="H69" s="3">
        <v>90000000</v>
      </c>
      <c r="I69" s="3">
        <v>0</v>
      </c>
      <c r="J69" s="3">
        <v>0</v>
      </c>
      <c r="K69" s="5">
        <v>90000000</v>
      </c>
      <c r="L69" s="3">
        <v>0</v>
      </c>
      <c r="M69" s="5">
        <v>90000000</v>
      </c>
    </row>
    <row r="70" spans="1:13" x14ac:dyDescent="0.35">
      <c r="A70" s="1">
        <v>60</v>
      </c>
      <c r="B70" t="s">
        <v>149</v>
      </c>
      <c r="C70" s="3" t="s">
        <v>150</v>
      </c>
      <c r="D70" s="3" t="s">
        <v>151</v>
      </c>
      <c r="E70" s="3">
        <v>565</v>
      </c>
      <c r="F70" s="3">
        <v>612</v>
      </c>
      <c r="G70" s="3">
        <v>1010732</v>
      </c>
      <c r="H70" s="3">
        <v>28914260</v>
      </c>
      <c r="I70" s="3">
        <v>0</v>
      </c>
      <c r="J70" s="3">
        <v>0</v>
      </c>
      <c r="K70" s="5">
        <v>28914260</v>
      </c>
      <c r="L70" s="3">
        <v>6170398</v>
      </c>
      <c r="M70" s="5">
        <v>22743862</v>
      </c>
    </row>
    <row r="71" spans="1:13" x14ac:dyDescent="0.35">
      <c r="A71" s="1">
        <v>61</v>
      </c>
      <c r="B71" t="s">
        <v>152</v>
      </c>
      <c r="C71" s="3" t="s">
        <v>153</v>
      </c>
      <c r="D71" s="3" t="s">
        <v>154</v>
      </c>
      <c r="E71" s="3">
        <v>428</v>
      </c>
      <c r="F71" s="3">
        <v>384</v>
      </c>
      <c r="G71" s="3">
        <v>31024</v>
      </c>
      <c r="H71" s="3">
        <v>12000000</v>
      </c>
      <c r="I71" s="3">
        <v>0</v>
      </c>
      <c r="J71" s="3">
        <v>0</v>
      </c>
      <c r="K71" s="5">
        <v>12000000</v>
      </c>
      <c r="L71" s="3">
        <v>7383782</v>
      </c>
      <c r="M71" s="5">
        <v>4616218</v>
      </c>
    </row>
    <row r="72" spans="1:13" x14ac:dyDescent="0.35">
      <c r="A72" s="1">
        <v>62</v>
      </c>
      <c r="B72" t="s">
        <v>155</v>
      </c>
      <c r="C72" s="3" t="s">
        <v>153</v>
      </c>
      <c r="D72" s="3" t="s">
        <v>154</v>
      </c>
      <c r="E72" s="3">
        <v>466</v>
      </c>
      <c r="F72" s="3">
        <v>508</v>
      </c>
      <c r="G72" s="3">
        <v>37952</v>
      </c>
      <c r="H72" s="3">
        <v>37000000</v>
      </c>
      <c r="I72" s="3">
        <v>0</v>
      </c>
      <c r="J72" s="3">
        <v>0</v>
      </c>
      <c r="K72" s="5">
        <v>37000000</v>
      </c>
      <c r="L72" s="3">
        <v>36916307</v>
      </c>
      <c r="M72" s="5">
        <v>83693</v>
      </c>
    </row>
    <row r="73" spans="1:13" x14ac:dyDescent="0.35">
      <c r="A73" s="1">
        <v>63</v>
      </c>
      <c r="B73" t="s">
        <v>156</v>
      </c>
      <c r="C73" s="3" t="s">
        <v>153</v>
      </c>
      <c r="D73" s="3" t="s">
        <v>154</v>
      </c>
      <c r="E73" s="3">
        <v>1533</v>
      </c>
      <c r="F73" s="3">
        <v>1471</v>
      </c>
      <c r="G73" s="3">
        <v>379522019</v>
      </c>
      <c r="H73" s="3">
        <v>10000000</v>
      </c>
      <c r="I73" s="3">
        <v>0</v>
      </c>
      <c r="J73" s="3">
        <v>0</v>
      </c>
      <c r="K73" s="5">
        <v>10000000</v>
      </c>
      <c r="L73" s="3">
        <v>0</v>
      </c>
      <c r="M73" s="5">
        <v>10000000</v>
      </c>
    </row>
    <row r="74" spans="1:13" x14ac:dyDescent="0.35">
      <c r="A74" s="1">
        <v>64</v>
      </c>
      <c r="B74" t="s">
        <v>157</v>
      </c>
      <c r="C74" s="3" t="s">
        <v>158</v>
      </c>
      <c r="D74" s="3" t="s">
        <v>159</v>
      </c>
      <c r="E74" s="3">
        <v>659</v>
      </c>
      <c r="F74" s="3">
        <v>598</v>
      </c>
      <c r="G74" s="3">
        <v>50</v>
      </c>
      <c r="H74" s="3">
        <v>160950000</v>
      </c>
      <c r="I74" s="3">
        <v>0</v>
      </c>
      <c r="J74" s="3">
        <v>0</v>
      </c>
      <c r="K74" s="5">
        <v>160950000</v>
      </c>
      <c r="L74" s="3">
        <v>128760000</v>
      </c>
      <c r="M74" s="5">
        <v>32190000</v>
      </c>
    </row>
    <row r="75" spans="1:13" x14ac:dyDescent="0.35">
      <c r="A75" s="1">
        <v>65</v>
      </c>
      <c r="B75" t="s">
        <v>160</v>
      </c>
      <c r="C75" s="3" t="s">
        <v>158</v>
      </c>
      <c r="D75" s="3" t="s">
        <v>159</v>
      </c>
      <c r="E75" s="3">
        <v>1350</v>
      </c>
      <c r="F75" s="3">
        <v>1320</v>
      </c>
      <c r="G75" s="3">
        <v>91</v>
      </c>
      <c r="H75" s="3">
        <v>205000000</v>
      </c>
      <c r="I75" s="3">
        <v>0</v>
      </c>
      <c r="J75" s="3">
        <v>0</v>
      </c>
      <c r="K75" s="5">
        <v>205000000</v>
      </c>
      <c r="L75" s="3">
        <v>0</v>
      </c>
      <c r="M75" s="5">
        <v>205000000</v>
      </c>
    </row>
    <row r="76" spans="1:13" x14ac:dyDescent="0.35">
      <c r="A76" s="1">
        <v>66</v>
      </c>
      <c r="B76" t="s">
        <v>161</v>
      </c>
      <c r="C76" s="3" t="s">
        <v>158</v>
      </c>
      <c r="D76" s="3" t="s">
        <v>159</v>
      </c>
      <c r="E76" s="3">
        <v>1586</v>
      </c>
      <c r="F76" s="3">
        <v>1514</v>
      </c>
      <c r="G76" s="3">
        <v>107</v>
      </c>
      <c r="H76" s="3">
        <v>40460000</v>
      </c>
      <c r="I76" s="3">
        <v>0</v>
      </c>
      <c r="J76" s="3">
        <v>0</v>
      </c>
      <c r="K76" s="5">
        <v>40460000</v>
      </c>
      <c r="L76" s="3">
        <v>0</v>
      </c>
      <c r="M76" s="5">
        <v>40460000</v>
      </c>
    </row>
    <row r="77" spans="1:13" x14ac:dyDescent="0.35">
      <c r="A77" s="1">
        <v>67</v>
      </c>
      <c r="B77" t="s">
        <v>162</v>
      </c>
      <c r="C77" s="3" t="s">
        <v>163</v>
      </c>
      <c r="D77" s="3" t="s">
        <v>164</v>
      </c>
      <c r="E77" s="3">
        <v>1148</v>
      </c>
      <c r="F77" s="3">
        <v>1303</v>
      </c>
      <c r="G77" s="3">
        <v>1184346</v>
      </c>
      <c r="H77" s="3">
        <v>111496494</v>
      </c>
      <c r="I77" s="3">
        <v>0</v>
      </c>
      <c r="J77" s="3">
        <v>0</v>
      </c>
      <c r="K77" s="5">
        <v>111496494</v>
      </c>
      <c r="L77" s="3">
        <v>111487431</v>
      </c>
      <c r="M77" s="5">
        <v>9063</v>
      </c>
    </row>
    <row r="78" spans="1:13" x14ac:dyDescent="0.35">
      <c r="A78" s="1">
        <v>68</v>
      </c>
      <c r="B78" t="s">
        <v>165</v>
      </c>
      <c r="C78" s="3" t="s">
        <v>163</v>
      </c>
      <c r="D78" s="3" t="s">
        <v>164</v>
      </c>
      <c r="E78" s="3">
        <v>605</v>
      </c>
      <c r="F78" s="3">
        <v>579</v>
      </c>
      <c r="G78" s="3">
        <v>39</v>
      </c>
      <c r="H78" s="3">
        <v>573998878</v>
      </c>
      <c r="I78" s="3">
        <v>0</v>
      </c>
      <c r="J78" s="3">
        <v>0</v>
      </c>
      <c r="K78" s="5">
        <v>573998878</v>
      </c>
      <c r="L78" s="3">
        <v>469940056</v>
      </c>
      <c r="M78" s="5">
        <v>104058822</v>
      </c>
    </row>
    <row r="79" spans="1:13" x14ac:dyDescent="0.35">
      <c r="A79" s="1">
        <v>69</v>
      </c>
      <c r="B79" t="s">
        <v>166</v>
      </c>
      <c r="C79" s="3" t="s">
        <v>163</v>
      </c>
      <c r="D79" s="3" t="s">
        <v>164</v>
      </c>
      <c r="E79" s="3">
        <v>1020</v>
      </c>
      <c r="F79" s="3">
        <v>948</v>
      </c>
      <c r="G79" s="3">
        <v>8053102019</v>
      </c>
      <c r="H79" s="3">
        <v>5048782</v>
      </c>
      <c r="I79" s="3">
        <v>0</v>
      </c>
      <c r="J79" s="3">
        <v>0</v>
      </c>
      <c r="K79" s="5">
        <v>5048782</v>
      </c>
      <c r="L79" s="3">
        <v>4168180</v>
      </c>
      <c r="M79" s="5">
        <v>880602</v>
      </c>
    </row>
    <row r="80" spans="1:13" x14ac:dyDescent="0.35">
      <c r="A80" s="1">
        <v>70</v>
      </c>
      <c r="B80" t="s">
        <v>167</v>
      </c>
      <c r="C80" s="3" t="s">
        <v>168</v>
      </c>
      <c r="D80" s="3" t="s">
        <v>169</v>
      </c>
      <c r="E80" s="3">
        <v>602</v>
      </c>
      <c r="F80" s="3">
        <v>964</v>
      </c>
      <c r="G80" s="3">
        <v>1108246</v>
      </c>
      <c r="H80" s="3">
        <v>13860000</v>
      </c>
      <c r="I80" s="3">
        <v>0</v>
      </c>
      <c r="J80" s="3">
        <v>0</v>
      </c>
      <c r="K80" s="5">
        <v>13860000</v>
      </c>
      <c r="L80" s="3">
        <v>1155000</v>
      </c>
      <c r="M80" s="5">
        <v>12705000</v>
      </c>
    </row>
    <row r="81" spans="1:13" x14ac:dyDescent="0.35">
      <c r="A81" s="1">
        <v>71</v>
      </c>
      <c r="B81" t="s">
        <v>170</v>
      </c>
      <c r="C81" s="3" t="s">
        <v>168</v>
      </c>
      <c r="D81" s="3" t="s">
        <v>169</v>
      </c>
      <c r="E81" s="3">
        <v>605</v>
      </c>
      <c r="F81" s="3">
        <v>579</v>
      </c>
      <c r="G81" s="3">
        <v>39</v>
      </c>
      <c r="H81" s="3">
        <v>32496222</v>
      </c>
      <c r="I81" s="3">
        <v>0</v>
      </c>
      <c r="J81" s="3">
        <v>0</v>
      </c>
      <c r="K81" s="5">
        <v>32496222</v>
      </c>
      <c r="L81" s="3">
        <v>30070936</v>
      </c>
      <c r="M81" s="5">
        <v>2425286</v>
      </c>
    </row>
    <row r="82" spans="1:13" x14ac:dyDescent="0.35">
      <c r="A82" s="1">
        <v>72</v>
      </c>
      <c r="B82" t="s">
        <v>171</v>
      </c>
      <c r="C82" s="3" t="s">
        <v>168</v>
      </c>
      <c r="D82" s="3" t="s">
        <v>169</v>
      </c>
      <c r="E82" s="3">
        <v>1570</v>
      </c>
      <c r="F82" s="3">
        <v>1477</v>
      </c>
      <c r="G82" s="3">
        <v>76475119</v>
      </c>
      <c r="H82" s="3">
        <v>2275000</v>
      </c>
      <c r="I82" s="3">
        <v>0</v>
      </c>
      <c r="J82" s="3">
        <v>0</v>
      </c>
      <c r="K82" s="5">
        <v>2275000</v>
      </c>
      <c r="L82" s="3">
        <v>0</v>
      </c>
      <c r="M82" s="5">
        <v>2275000</v>
      </c>
    </row>
    <row r="83" spans="1:13" x14ac:dyDescent="0.35">
      <c r="A83" s="1">
        <v>-1</v>
      </c>
      <c r="C83" s="2" t="s">
        <v>172</v>
      </c>
      <c r="D83" s="2" t="s">
        <v>172</v>
      </c>
      <c r="E83" s="2" t="s">
        <v>172</v>
      </c>
      <c r="F83" s="2" t="s">
        <v>172</v>
      </c>
      <c r="G83" s="2" t="s">
        <v>172</v>
      </c>
      <c r="H83" s="2" t="s">
        <v>172</v>
      </c>
      <c r="I83" s="2" t="s">
        <v>172</v>
      </c>
      <c r="J83" s="2" t="s">
        <v>172</v>
      </c>
      <c r="K83" s="2" t="s">
        <v>172</v>
      </c>
      <c r="L83" s="2" t="s">
        <v>172</v>
      </c>
      <c r="M83" s="2" t="s">
        <v>172</v>
      </c>
    </row>
    <row r="84" spans="1:13" x14ac:dyDescent="0.35">
      <c r="A84" s="1">
        <v>999999</v>
      </c>
      <c r="B84" t="s">
        <v>173</v>
      </c>
      <c r="C84" s="2" t="s">
        <v>172</v>
      </c>
      <c r="D84" s="2" t="s">
        <v>172</v>
      </c>
      <c r="E84" s="2" t="s">
        <v>172</v>
      </c>
      <c r="F84" s="2" t="s">
        <v>172</v>
      </c>
      <c r="G84" s="2" t="s">
        <v>172</v>
      </c>
    </row>
    <row r="86" spans="1:13" x14ac:dyDescent="0.35">
      <c r="A86" s="1" t="s">
        <v>174</v>
      </c>
      <c r="B86" s="6" t="s">
        <v>175</v>
      </c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</row>
    <row r="87" spans="1:13" x14ac:dyDescent="0.35">
      <c r="C87" s="1">
        <v>4</v>
      </c>
      <c r="D87" s="1">
        <v>8</v>
      </c>
      <c r="E87" s="1">
        <v>12</v>
      </c>
      <c r="F87" s="1">
        <v>16</v>
      </c>
      <c r="G87" s="1">
        <v>19</v>
      </c>
      <c r="H87" s="1">
        <v>44</v>
      </c>
      <c r="I87" s="1">
        <v>48</v>
      </c>
      <c r="J87" s="1">
        <v>52</v>
      </c>
      <c r="K87" s="1">
        <v>56</v>
      </c>
      <c r="L87" s="1">
        <v>60</v>
      </c>
      <c r="M87" s="1">
        <v>64</v>
      </c>
    </row>
    <row r="88" spans="1:13" x14ac:dyDescent="0.35">
      <c r="C88" s="1" t="s">
        <v>11</v>
      </c>
      <c r="D88" s="1" t="s">
        <v>12</v>
      </c>
      <c r="E88" s="1" t="s">
        <v>13</v>
      </c>
      <c r="F88" s="1" t="s">
        <v>14</v>
      </c>
      <c r="G88" s="1" t="s">
        <v>15</v>
      </c>
      <c r="H88" s="1" t="s">
        <v>16</v>
      </c>
      <c r="I88" s="1" t="s">
        <v>17</v>
      </c>
      <c r="J88" s="1" t="s">
        <v>18</v>
      </c>
      <c r="K88" s="1" t="s">
        <v>19</v>
      </c>
      <c r="L88" s="1" t="s">
        <v>20</v>
      </c>
      <c r="M88" s="1" t="s">
        <v>21</v>
      </c>
    </row>
    <row r="89" spans="1:13" x14ac:dyDescent="0.35">
      <c r="A89" s="1">
        <v>1</v>
      </c>
      <c r="B89" t="s">
        <v>22</v>
      </c>
      <c r="C89" s="3" t="s">
        <v>176</v>
      </c>
      <c r="D89" s="3" t="s">
        <v>177</v>
      </c>
      <c r="E89" s="3">
        <v>613</v>
      </c>
      <c r="F89" s="3">
        <v>621</v>
      </c>
      <c r="G89" s="3">
        <v>1024216</v>
      </c>
      <c r="H89" s="3">
        <v>4000000</v>
      </c>
      <c r="I89" s="3">
        <v>0</v>
      </c>
      <c r="J89" s="3">
        <v>0</v>
      </c>
      <c r="K89" s="5">
        <v>4000000</v>
      </c>
      <c r="L89" s="3">
        <v>568770</v>
      </c>
      <c r="M89" s="5">
        <v>3431230</v>
      </c>
    </row>
    <row r="90" spans="1:13" x14ac:dyDescent="0.35">
      <c r="A90" s="1">
        <v>2</v>
      </c>
      <c r="B90" t="s">
        <v>25</v>
      </c>
      <c r="C90" s="3" t="s">
        <v>176</v>
      </c>
      <c r="D90" s="3" t="s">
        <v>177</v>
      </c>
      <c r="E90" s="3">
        <v>676</v>
      </c>
      <c r="F90" s="3">
        <v>638</v>
      </c>
      <c r="G90" s="3">
        <v>1041805</v>
      </c>
      <c r="H90" s="3">
        <v>28922388</v>
      </c>
      <c r="I90" s="3">
        <v>0</v>
      </c>
      <c r="J90" s="3">
        <v>0</v>
      </c>
      <c r="K90" s="5">
        <v>28922388</v>
      </c>
      <c r="L90" s="3">
        <v>11568956</v>
      </c>
      <c r="M90" s="5">
        <v>17353432</v>
      </c>
    </row>
    <row r="91" spans="1:13" x14ac:dyDescent="0.35">
      <c r="A91" s="1">
        <v>3</v>
      </c>
      <c r="B91" t="s">
        <v>28</v>
      </c>
      <c r="C91" s="3" t="s">
        <v>176</v>
      </c>
      <c r="D91" s="3" t="s">
        <v>177</v>
      </c>
      <c r="E91" s="3">
        <v>1149</v>
      </c>
      <c r="F91" s="3">
        <v>1242</v>
      </c>
      <c r="G91" s="3">
        <v>1161220</v>
      </c>
      <c r="H91" s="3">
        <v>16093560</v>
      </c>
      <c r="I91" s="3">
        <v>0</v>
      </c>
      <c r="J91" s="3">
        <v>0</v>
      </c>
      <c r="K91" s="5">
        <v>16093560</v>
      </c>
      <c r="L91" s="3">
        <v>0</v>
      </c>
      <c r="M91" s="5">
        <v>16093560</v>
      </c>
    </row>
    <row r="92" spans="1:13" x14ac:dyDescent="0.35">
      <c r="A92" s="1">
        <v>4</v>
      </c>
      <c r="B92" t="s">
        <v>31</v>
      </c>
      <c r="C92" s="3" t="s">
        <v>176</v>
      </c>
      <c r="D92" s="3" t="s">
        <v>177</v>
      </c>
      <c r="E92" s="3">
        <v>787</v>
      </c>
      <c r="F92" s="3">
        <v>1395</v>
      </c>
      <c r="G92" s="3">
        <v>1206739</v>
      </c>
      <c r="H92" s="3">
        <v>13000000</v>
      </c>
      <c r="I92" s="3">
        <v>0</v>
      </c>
      <c r="J92" s="3">
        <v>0</v>
      </c>
      <c r="K92" s="5">
        <v>13000000</v>
      </c>
      <c r="L92" s="3">
        <v>0</v>
      </c>
      <c r="M92" s="5">
        <v>13000000</v>
      </c>
    </row>
    <row r="93" spans="1:13" x14ac:dyDescent="0.35">
      <c r="A93" s="1">
        <v>5</v>
      </c>
      <c r="B93" t="s">
        <v>32</v>
      </c>
      <c r="C93" s="3" t="s">
        <v>176</v>
      </c>
      <c r="D93" s="3" t="s">
        <v>177</v>
      </c>
      <c r="E93" s="3">
        <v>1579</v>
      </c>
      <c r="F93" s="3">
        <v>1495</v>
      </c>
      <c r="G93" s="3">
        <v>116122019</v>
      </c>
      <c r="H93" s="3">
        <v>1713600</v>
      </c>
      <c r="I93" s="3">
        <v>0</v>
      </c>
      <c r="J93" s="3">
        <v>0</v>
      </c>
      <c r="K93" s="5">
        <v>1713600</v>
      </c>
      <c r="L93" s="3">
        <v>0</v>
      </c>
      <c r="M93" s="5">
        <v>1713600</v>
      </c>
    </row>
    <row r="94" spans="1:13" x14ac:dyDescent="0.35">
      <c r="A94" s="1">
        <v>6</v>
      </c>
      <c r="B94" t="s">
        <v>35</v>
      </c>
      <c r="C94" s="3" t="s">
        <v>176</v>
      </c>
      <c r="D94" s="3" t="s">
        <v>177</v>
      </c>
      <c r="E94" s="3">
        <v>175</v>
      </c>
      <c r="F94" s="3">
        <v>110</v>
      </c>
      <c r="G94" s="3">
        <v>785784</v>
      </c>
      <c r="H94" s="3">
        <v>49000000</v>
      </c>
      <c r="I94" s="3">
        <v>0</v>
      </c>
      <c r="J94" s="3">
        <v>0</v>
      </c>
      <c r="K94" s="5">
        <v>49000000</v>
      </c>
      <c r="L94" s="3">
        <v>42000000</v>
      </c>
      <c r="M94" s="5">
        <v>7000000</v>
      </c>
    </row>
    <row r="95" spans="1:13" x14ac:dyDescent="0.35">
      <c r="A95" s="1">
        <v>7</v>
      </c>
      <c r="B95" t="s">
        <v>36</v>
      </c>
      <c r="C95" s="3" t="s">
        <v>176</v>
      </c>
      <c r="D95" s="3" t="s">
        <v>177</v>
      </c>
      <c r="E95" s="3">
        <v>178</v>
      </c>
      <c r="F95" s="3">
        <v>190</v>
      </c>
      <c r="G95" s="3">
        <v>791034</v>
      </c>
      <c r="H95" s="3">
        <v>49000000</v>
      </c>
      <c r="I95" s="3">
        <v>0</v>
      </c>
      <c r="J95" s="3">
        <v>0</v>
      </c>
      <c r="K95" s="5">
        <v>49000000</v>
      </c>
      <c r="L95" s="3">
        <v>48300000</v>
      </c>
      <c r="M95" s="5">
        <v>700000</v>
      </c>
    </row>
    <row r="96" spans="1:13" x14ac:dyDescent="0.35">
      <c r="A96" s="1">
        <v>8</v>
      </c>
      <c r="B96" t="s">
        <v>37</v>
      </c>
      <c r="C96" s="3" t="s">
        <v>176</v>
      </c>
      <c r="D96" s="3" t="s">
        <v>177</v>
      </c>
      <c r="E96" s="3">
        <v>120</v>
      </c>
      <c r="F96" s="3">
        <v>203</v>
      </c>
      <c r="G96" s="3">
        <v>791399</v>
      </c>
      <c r="H96" s="3">
        <v>50400000</v>
      </c>
      <c r="I96" s="3">
        <v>0</v>
      </c>
      <c r="J96" s="3">
        <v>0</v>
      </c>
      <c r="K96" s="5">
        <v>50400000</v>
      </c>
      <c r="L96" s="3">
        <v>44640000</v>
      </c>
      <c r="M96" s="5">
        <v>5760000</v>
      </c>
    </row>
    <row r="97" spans="1:13" x14ac:dyDescent="0.35">
      <c r="A97" s="1">
        <v>9</v>
      </c>
      <c r="B97" t="s">
        <v>40</v>
      </c>
      <c r="C97" s="3" t="s">
        <v>176</v>
      </c>
      <c r="D97" s="3" t="s">
        <v>177</v>
      </c>
      <c r="E97" s="3">
        <v>206</v>
      </c>
      <c r="F97" s="3">
        <v>204</v>
      </c>
      <c r="G97" s="3">
        <v>800326</v>
      </c>
      <c r="H97" s="3">
        <v>28000000</v>
      </c>
      <c r="I97" s="3">
        <v>0</v>
      </c>
      <c r="J97" s="3">
        <v>0</v>
      </c>
      <c r="K97" s="5">
        <v>28000000</v>
      </c>
      <c r="L97" s="3">
        <v>22933334</v>
      </c>
      <c r="M97" s="5">
        <v>5066666</v>
      </c>
    </row>
    <row r="98" spans="1:13" x14ac:dyDescent="0.35">
      <c r="A98" s="1">
        <v>10</v>
      </c>
      <c r="B98" t="s">
        <v>43</v>
      </c>
      <c r="C98" s="3" t="s">
        <v>176</v>
      </c>
      <c r="D98" s="3" t="s">
        <v>177</v>
      </c>
      <c r="E98" s="3">
        <v>107</v>
      </c>
      <c r="F98" s="3">
        <v>224</v>
      </c>
      <c r="G98" s="3">
        <v>804039</v>
      </c>
      <c r="H98" s="3">
        <v>16000000</v>
      </c>
      <c r="I98" s="3">
        <v>0</v>
      </c>
      <c r="J98" s="3">
        <v>0</v>
      </c>
      <c r="K98" s="5">
        <v>16000000</v>
      </c>
      <c r="L98" s="3">
        <v>13733333</v>
      </c>
      <c r="M98" s="5">
        <v>2266667</v>
      </c>
    </row>
    <row r="99" spans="1:13" x14ac:dyDescent="0.35">
      <c r="A99" s="1">
        <v>11</v>
      </c>
      <c r="B99" t="s">
        <v>44</v>
      </c>
      <c r="C99" s="3" t="s">
        <v>176</v>
      </c>
      <c r="D99" s="3" t="s">
        <v>177</v>
      </c>
      <c r="E99" s="3">
        <v>112</v>
      </c>
      <c r="F99" s="3">
        <v>227</v>
      </c>
      <c r="G99" s="3">
        <v>805513</v>
      </c>
      <c r="H99" s="3">
        <v>20000000</v>
      </c>
      <c r="I99" s="3">
        <v>0</v>
      </c>
      <c r="J99" s="3">
        <v>0</v>
      </c>
      <c r="K99" s="5">
        <v>20000000</v>
      </c>
      <c r="L99" s="3">
        <v>17000000</v>
      </c>
      <c r="M99" s="5">
        <v>3000000</v>
      </c>
    </row>
    <row r="100" spans="1:13" x14ac:dyDescent="0.35">
      <c r="A100" s="1">
        <v>12</v>
      </c>
      <c r="B100" t="s">
        <v>45</v>
      </c>
      <c r="C100" s="3" t="s">
        <v>176</v>
      </c>
      <c r="D100" s="3" t="s">
        <v>177</v>
      </c>
      <c r="E100" s="3">
        <v>99</v>
      </c>
      <c r="F100" s="3">
        <v>229</v>
      </c>
      <c r="G100" s="3">
        <v>805141</v>
      </c>
      <c r="H100" s="3">
        <v>17600000</v>
      </c>
      <c r="I100" s="3">
        <v>0</v>
      </c>
      <c r="J100" s="3">
        <v>0</v>
      </c>
      <c r="K100" s="5">
        <v>17600000</v>
      </c>
      <c r="L100" s="3">
        <v>12906667</v>
      </c>
      <c r="M100" s="5">
        <v>4693333</v>
      </c>
    </row>
    <row r="101" spans="1:13" x14ac:dyDescent="0.35">
      <c r="A101" s="1">
        <v>13</v>
      </c>
      <c r="B101" t="s">
        <v>46</v>
      </c>
      <c r="C101" s="3" t="s">
        <v>176</v>
      </c>
      <c r="D101" s="3" t="s">
        <v>177</v>
      </c>
      <c r="E101" s="3">
        <v>348</v>
      </c>
      <c r="F101" s="3">
        <v>293</v>
      </c>
      <c r="G101" s="3">
        <v>828568</v>
      </c>
      <c r="H101" s="3">
        <v>50400000</v>
      </c>
      <c r="I101" s="3">
        <v>0</v>
      </c>
      <c r="J101" s="3">
        <v>0</v>
      </c>
      <c r="K101" s="5">
        <v>50400000</v>
      </c>
      <c r="L101" s="3">
        <v>25920000</v>
      </c>
      <c r="M101" s="5">
        <v>24480000</v>
      </c>
    </row>
    <row r="102" spans="1:13" x14ac:dyDescent="0.35">
      <c r="A102" s="1">
        <v>14</v>
      </c>
      <c r="B102" t="s">
        <v>47</v>
      </c>
      <c r="C102" s="3" t="s">
        <v>176</v>
      </c>
      <c r="D102" s="3" t="s">
        <v>177</v>
      </c>
      <c r="E102" s="3">
        <v>810</v>
      </c>
      <c r="F102" s="3">
        <v>787</v>
      </c>
      <c r="G102" s="3">
        <v>7820172019</v>
      </c>
      <c r="H102" s="3">
        <v>8000000</v>
      </c>
      <c r="I102" s="3">
        <v>0</v>
      </c>
      <c r="J102" s="3">
        <v>0</v>
      </c>
      <c r="K102" s="5">
        <v>8000000</v>
      </c>
      <c r="L102" s="3">
        <v>4000000</v>
      </c>
      <c r="M102" s="5">
        <v>4000000</v>
      </c>
    </row>
    <row r="103" spans="1:13" x14ac:dyDescent="0.35">
      <c r="A103" s="1">
        <v>15</v>
      </c>
      <c r="B103" t="s">
        <v>50</v>
      </c>
      <c r="C103" s="3" t="s">
        <v>176</v>
      </c>
      <c r="D103" s="3" t="s">
        <v>177</v>
      </c>
      <c r="E103" s="3">
        <v>960</v>
      </c>
      <c r="F103" s="3">
        <v>888</v>
      </c>
      <c r="G103" s="3">
        <v>8155862019</v>
      </c>
      <c r="H103" s="3">
        <v>5333333</v>
      </c>
      <c r="I103" s="3">
        <v>0</v>
      </c>
      <c r="J103" s="3">
        <v>0</v>
      </c>
      <c r="K103" s="5">
        <v>5333333</v>
      </c>
      <c r="L103" s="3">
        <v>3333333</v>
      </c>
      <c r="M103" s="5">
        <v>2000000</v>
      </c>
    </row>
    <row r="104" spans="1:13" x14ac:dyDescent="0.35">
      <c r="A104" s="1">
        <v>16</v>
      </c>
      <c r="B104" t="s">
        <v>51</v>
      </c>
      <c r="C104" s="3" t="s">
        <v>176</v>
      </c>
      <c r="D104" s="3" t="s">
        <v>177</v>
      </c>
      <c r="E104" s="3">
        <v>1075</v>
      </c>
      <c r="F104" s="3">
        <v>1012</v>
      </c>
      <c r="G104" s="3">
        <v>80425319</v>
      </c>
      <c r="H104" s="3">
        <v>10000000</v>
      </c>
      <c r="I104" s="3">
        <v>0</v>
      </c>
      <c r="J104" s="3">
        <v>0</v>
      </c>
      <c r="K104" s="5">
        <v>10000000</v>
      </c>
      <c r="L104" s="3">
        <v>8133333</v>
      </c>
      <c r="M104" s="5">
        <v>1866667</v>
      </c>
    </row>
    <row r="105" spans="1:13" x14ac:dyDescent="0.35">
      <c r="A105" s="1">
        <v>17</v>
      </c>
      <c r="B105" t="s">
        <v>52</v>
      </c>
      <c r="C105" s="3" t="s">
        <v>176</v>
      </c>
      <c r="D105" s="3" t="s">
        <v>177</v>
      </c>
      <c r="E105" s="3">
        <v>1088</v>
      </c>
      <c r="F105" s="3">
        <v>1014</v>
      </c>
      <c r="G105" s="3">
        <v>85366219</v>
      </c>
      <c r="H105" s="3">
        <v>20000000</v>
      </c>
      <c r="I105" s="3">
        <v>0</v>
      </c>
      <c r="J105" s="3">
        <v>0</v>
      </c>
      <c r="K105" s="5">
        <v>20000000</v>
      </c>
      <c r="L105" s="3">
        <v>16000000</v>
      </c>
      <c r="M105" s="5">
        <v>4000000</v>
      </c>
    </row>
    <row r="106" spans="1:13" x14ac:dyDescent="0.35">
      <c r="A106" s="1">
        <v>18</v>
      </c>
      <c r="B106" t="s">
        <v>55</v>
      </c>
      <c r="C106" s="3" t="s">
        <v>176</v>
      </c>
      <c r="D106" s="3" t="s">
        <v>177</v>
      </c>
      <c r="E106" s="3">
        <v>1112</v>
      </c>
      <c r="F106" s="3">
        <v>1022</v>
      </c>
      <c r="G106" s="3">
        <v>81720319</v>
      </c>
      <c r="H106" s="3">
        <v>17500000</v>
      </c>
      <c r="I106" s="3">
        <v>0</v>
      </c>
      <c r="J106" s="3">
        <v>0</v>
      </c>
      <c r="K106" s="5">
        <v>17500000</v>
      </c>
      <c r="L106" s="3">
        <v>14000000</v>
      </c>
      <c r="M106" s="5">
        <v>3500000</v>
      </c>
    </row>
    <row r="107" spans="1:13" x14ac:dyDescent="0.35">
      <c r="A107" s="1">
        <v>19</v>
      </c>
      <c r="B107" t="s">
        <v>58</v>
      </c>
      <c r="C107" s="3" t="s">
        <v>176</v>
      </c>
      <c r="D107" s="3" t="s">
        <v>177</v>
      </c>
      <c r="E107" s="3">
        <v>1042</v>
      </c>
      <c r="F107" s="3">
        <v>1028</v>
      </c>
      <c r="G107" s="3">
        <v>82757819</v>
      </c>
      <c r="H107" s="3">
        <v>12500000</v>
      </c>
      <c r="I107" s="3">
        <v>0</v>
      </c>
      <c r="J107" s="3">
        <v>0</v>
      </c>
      <c r="K107" s="5">
        <v>12500000</v>
      </c>
      <c r="L107" s="3">
        <v>10000000</v>
      </c>
      <c r="M107" s="5">
        <v>2500000</v>
      </c>
    </row>
    <row r="108" spans="1:13" x14ac:dyDescent="0.35">
      <c r="A108" s="1">
        <v>20</v>
      </c>
      <c r="B108" t="s">
        <v>59</v>
      </c>
      <c r="C108" s="3" t="s">
        <v>176</v>
      </c>
      <c r="D108" s="3" t="s">
        <v>177</v>
      </c>
      <c r="E108" s="3">
        <v>1106</v>
      </c>
      <c r="F108" s="3">
        <v>1035</v>
      </c>
      <c r="G108" s="3">
        <v>84742619</v>
      </c>
      <c r="H108" s="3">
        <v>12500000</v>
      </c>
      <c r="I108" s="3">
        <v>0</v>
      </c>
      <c r="J108" s="3">
        <v>0</v>
      </c>
      <c r="K108" s="5">
        <v>12500000</v>
      </c>
      <c r="L108" s="3">
        <v>10000000</v>
      </c>
      <c r="M108" s="5">
        <v>2500000</v>
      </c>
    </row>
    <row r="109" spans="1:13" x14ac:dyDescent="0.35">
      <c r="A109" s="1">
        <v>21</v>
      </c>
      <c r="B109" t="s">
        <v>60</v>
      </c>
      <c r="C109" s="3" t="s">
        <v>176</v>
      </c>
      <c r="D109" s="3" t="s">
        <v>177</v>
      </c>
      <c r="E109" s="3">
        <v>1132</v>
      </c>
      <c r="F109" s="3">
        <v>1044</v>
      </c>
      <c r="G109" s="3">
        <v>79711719</v>
      </c>
      <c r="H109" s="3">
        <v>15000000</v>
      </c>
      <c r="I109" s="3">
        <v>0</v>
      </c>
      <c r="J109" s="3">
        <v>0</v>
      </c>
      <c r="K109" s="5">
        <v>15000000</v>
      </c>
      <c r="L109" s="3">
        <v>12000000</v>
      </c>
      <c r="M109" s="5">
        <v>3000000</v>
      </c>
    </row>
    <row r="110" spans="1:13" x14ac:dyDescent="0.35">
      <c r="A110" s="1">
        <v>22</v>
      </c>
      <c r="B110" t="s">
        <v>61</v>
      </c>
      <c r="C110" s="3" t="s">
        <v>176</v>
      </c>
      <c r="D110" s="3" t="s">
        <v>177</v>
      </c>
      <c r="E110" s="3">
        <v>1091</v>
      </c>
      <c r="F110" s="3">
        <v>1069</v>
      </c>
      <c r="G110" s="3">
        <v>82719319</v>
      </c>
      <c r="H110" s="3">
        <v>12500000</v>
      </c>
      <c r="I110" s="3">
        <v>0</v>
      </c>
      <c r="J110" s="3">
        <v>0</v>
      </c>
      <c r="K110" s="5">
        <v>12500000</v>
      </c>
      <c r="L110" s="3">
        <v>10000000</v>
      </c>
      <c r="M110" s="5">
        <v>2500000</v>
      </c>
    </row>
    <row r="111" spans="1:13" x14ac:dyDescent="0.35">
      <c r="A111" s="1">
        <v>23</v>
      </c>
      <c r="B111" t="s">
        <v>64</v>
      </c>
      <c r="C111" s="3" t="s">
        <v>176</v>
      </c>
      <c r="D111" s="3" t="s">
        <v>177</v>
      </c>
      <c r="E111" s="3">
        <v>1067</v>
      </c>
      <c r="F111" s="3">
        <v>1076</v>
      </c>
      <c r="G111" s="3">
        <v>8514142019</v>
      </c>
      <c r="H111" s="3">
        <v>17500000</v>
      </c>
      <c r="I111" s="3">
        <v>0</v>
      </c>
      <c r="J111" s="3">
        <v>0</v>
      </c>
      <c r="K111" s="5">
        <v>17500000</v>
      </c>
      <c r="L111" s="3">
        <v>7000000</v>
      </c>
      <c r="M111" s="5">
        <v>10500000</v>
      </c>
    </row>
    <row r="112" spans="1:13" x14ac:dyDescent="0.35">
      <c r="A112" s="1">
        <v>24</v>
      </c>
      <c r="B112" t="s">
        <v>65</v>
      </c>
      <c r="C112" s="3" t="s">
        <v>176</v>
      </c>
      <c r="D112" s="3" t="s">
        <v>177</v>
      </c>
      <c r="E112" s="3">
        <v>1090</v>
      </c>
      <c r="F112" s="3">
        <v>1077</v>
      </c>
      <c r="G112" s="3">
        <v>78778519</v>
      </c>
      <c r="H112" s="3">
        <v>17500000</v>
      </c>
      <c r="I112" s="3">
        <v>0</v>
      </c>
      <c r="J112" s="3">
        <v>0</v>
      </c>
      <c r="K112" s="5">
        <v>17500000</v>
      </c>
      <c r="L112" s="3">
        <v>7000000</v>
      </c>
      <c r="M112" s="5">
        <v>10500000</v>
      </c>
    </row>
    <row r="113" spans="1:13" x14ac:dyDescent="0.35">
      <c r="A113" s="1">
        <v>25</v>
      </c>
      <c r="B113" t="s">
        <v>66</v>
      </c>
      <c r="C113" s="3" t="s">
        <v>176</v>
      </c>
      <c r="D113" s="3" t="s">
        <v>177</v>
      </c>
      <c r="E113" s="3">
        <v>1151</v>
      </c>
      <c r="F113" s="3">
        <v>1079</v>
      </c>
      <c r="G113" s="3">
        <v>85265519</v>
      </c>
      <c r="H113" s="3">
        <v>7500000</v>
      </c>
      <c r="I113" s="3">
        <v>0</v>
      </c>
      <c r="J113" s="3">
        <v>0</v>
      </c>
      <c r="K113" s="5">
        <v>7500000</v>
      </c>
      <c r="L113" s="3">
        <v>7200000</v>
      </c>
      <c r="M113" s="5">
        <v>300000</v>
      </c>
    </row>
    <row r="114" spans="1:13" x14ac:dyDescent="0.35">
      <c r="A114" s="1">
        <v>26</v>
      </c>
      <c r="B114" t="s">
        <v>67</v>
      </c>
      <c r="C114" s="3" t="s">
        <v>176</v>
      </c>
      <c r="D114" s="3" t="s">
        <v>177</v>
      </c>
      <c r="E114" s="3">
        <v>1155</v>
      </c>
      <c r="F114" s="3">
        <v>1092</v>
      </c>
      <c r="G114" s="3">
        <v>8083132019</v>
      </c>
      <c r="H114" s="3">
        <v>11000000</v>
      </c>
      <c r="I114" s="3">
        <v>0</v>
      </c>
      <c r="J114" s="3">
        <v>0</v>
      </c>
      <c r="K114" s="5">
        <v>11000000</v>
      </c>
      <c r="L114" s="3">
        <v>5000000</v>
      </c>
      <c r="M114" s="5">
        <v>6000000</v>
      </c>
    </row>
    <row r="115" spans="1:13" x14ac:dyDescent="0.35">
      <c r="A115" s="1">
        <v>27</v>
      </c>
      <c r="B115" t="s">
        <v>70</v>
      </c>
      <c r="C115" s="3" t="s">
        <v>176</v>
      </c>
      <c r="D115" s="3" t="s">
        <v>177</v>
      </c>
      <c r="E115" s="3">
        <v>1172</v>
      </c>
      <c r="F115" s="3">
        <v>1095</v>
      </c>
      <c r="G115" s="3">
        <v>79566319</v>
      </c>
      <c r="H115" s="3">
        <v>17520000</v>
      </c>
      <c r="I115" s="3">
        <v>0</v>
      </c>
      <c r="J115" s="3">
        <v>0</v>
      </c>
      <c r="K115" s="5">
        <v>17520000</v>
      </c>
      <c r="L115" s="3">
        <v>17280000</v>
      </c>
      <c r="M115" s="5">
        <v>240000</v>
      </c>
    </row>
    <row r="116" spans="1:13" x14ac:dyDescent="0.35">
      <c r="A116" s="1">
        <v>28</v>
      </c>
      <c r="B116" t="s">
        <v>73</v>
      </c>
      <c r="C116" s="3" t="s">
        <v>176</v>
      </c>
      <c r="D116" s="3" t="s">
        <v>177</v>
      </c>
      <c r="E116" s="3">
        <v>1150</v>
      </c>
      <c r="F116" s="3">
        <v>1112</v>
      </c>
      <c r="G116" s="3">
        <v>79070719</v>
      </c>
      <c r="H116" s="3">
        <v>7500000</v>
      </c>
      <c r="I116" s="3">
        <v>0</v>
      </c>
      <c r="J116" s="3">
        <v>0</v>
      </c>
      <c r="K116" s="5">
        <v>7500000</v>
      </c>
      <c r="L116" s="3">
        <v>5000000</v>
      </c>
      <c r="M116" s="5">
        <v>2500000</v>
      </c>
    </row>
    <row r="117" spans="1:13" x14ac:dyDescent="0.35">
      <c r="A117" s="1">
        <v>29</v>
      </c>
      <c r="B117" t="s">
        <v>74</v>
      </c>
      <c r="C117" s="3" t="s">
        <v>176</v>
      </c>
      <c r="D117" s="3" t="s">
        <v>177</v>
      </c>
      <c r="E117" s="3">
        <v>1205</v>
      </c>
      <c r="F117" s="3">
        <v>1130</v>
      </c>
      <c r="G117" s="3">
        <v>142019</v>
      </c>
      <c r="H117" s="3">
        <v>15900000</v>
      </c>
      <c r="I117" s="3">
        <v>0</v>
      </c>
      <c r="J117" s="3">
        <v>0</v>
      </c>
      <c r="K117" s="5">
        <v>15900000</v>
      </c>
      <c r="L117" s="3">
        <v>11700000</v>
      </c>
      <c r="M117" s="5">
        <v>4200000</v>
      </c>
    </row>
    <row r="118" spans="1:13" x14ac:dyDescent="0.35">
      <c r="A118" s="1">
        <v>30</v>
      </c>
      <c r="B118" t="s">
        <v>77</v>
      </c>
      <c r="C118" s="3" t="s">
        <v>176</v>
      </c>
      <c r="D118" s="3" t="s">
        <v>177</v>
      </c>
      <c r="E118" s="3">
        <v>1284</v>
      </c>
      <c r="F118" s="3">
        <v>1169</v>
      </c>
      <c r="G118" s="3">
        <v>77783519</v>
      </c>
      <c r="H118" s="3">
        <v>10500000</v>
      </c>
      <c r="I118" s="3">
        <v>0</v>
      </c>
      <c r="J118" s="3">
        <v>0</v>
      </c>
      <c r="K118" s="5">
        <v>10500000</v>
      </c>
      <c r="L118" s="3">
        <v>7000000</v>
      </c>
      <c r="M118" s="5">
        <v>3500000</v>
      </c>
    </row>
    <row r="119" spans="1:13" x14ac:dyDescent="0.35">
      <c r="A119" s="1">
        <v>31</v>
      </c>
      <c r="B119" t="s">
        <v>78</v>
      </c>
      <c r="C119" s="3" t="s">
        <v>176</v>
      </c>
      <c r="D119" s="3" t="s">
        <v>177</v>
      </c>
      <c r="E119" s="3">
        <v>1303</v>
      </c>
      <c r="F119" s="3">
        <v>1176</v>
      </c>
      <c r="G119" s="3">
        <v>78207019</v>
      </c>
      <c r="H119" s="3">
        <v>9000000</v>
      </c>
      <c r="I119" s="3">
        <v>0</v>
      </c>
      <c r="J119" s="3">
        <v>0</v>
      </c>
      <c r="K119" s="5">
        <v>9000000</v>
      </c>
      <c r="L119" s="3">
        <v>6000000</v>
      </c>
      <c r="M119" s="5">
        <v>3000000</v>
      </c>
    </row>
    <row r="120" spans="1:13" x14ac:dyDescent="0.35">
      <c r="A120" s="1">
        <v>32</v>
      </c>
      <c r="B120" t="s">
        <v>79</v>
      </c>
      <c r="C120" s="3" t="s">
        <v>176</v>
      </c>
      <c r="D120" s="3" t="s">
        <v>177</v>
      </c>
      <c r="E120" s="3">
        <v>1232</v>
      </c>
      <c r="F120" s="3">
        <v>1188</v>
      </c>
      <c r="G120" s="3">
        <v>79362819</v>
      </c>
      <c r="H120" s="3">
        <v>7500000</v>
      </c>
      <c r="I120" s="3">
        <v>0</v>
      </c>
      <c r="J120" s="3">
        <v>0</v>
      </c>
      <c r="K120" s="5">
        <v>7500000</v>
      </c>
      <c r="L120" s="3">
        <v>5000000</v>
      </c>
      <c r="M120" s="5">
        <v>2500000</v>
      </c>
    </row>
    <row r="121" spans="1:13" x14ac:dyDescent="0.35">
      <c r="A121" s="1">
        <v>33</v>
      </c>
      <c r="B121" t="s">
        <v>82</v>
      </c>
      <c r="C121" s="3" t="s">
        <v>176</v>
      </c>
      <c r="D121" s="3" t="s">
        <v>177</v>
      </c>
      <c r="E121" s="3">
        <v>1308</v>
      </c>
      <c r="F121" s="3">
        <v>1209</v>
      </c>
      <c r="G121" s="3">
        <v>78530819</v>
      </c>
      <c r="H121" s="3">
        <v>10500000</v>
      </c>
      <c r="I121" s="3">
        <v>0</v>
      </c>
      <c r="J121" s="3">
        <v>0</v>
      </c>
      <c r="K121" s="5">
        <v>10500000</v>
      </c>
      <c r="L121" s="3">
        <v>4433333</v>
      </c>
      <c r="M121" s="5">
        <v>6066667</v>
      </c>
    </row>
    <row r="122" spans="1:13" x14ac:dyDescent="0.35">
      <c r="A122" s="1">
        <v>34</v>
      </c>
      <c r="B122" t="s">
        <v>83</v>
      </c>
      <c r="C122" s="3" t="s">
        <v>176</v>
      </c>
      <c r="D122" s="3" t="s">
        <v>177</v>
      </c>
      <c r="E122" s="3">
        <v>1257</v>
      </c>
      <c r="F122" s="3">
        <v>1220</v>
      </c>
      <c r="G122" s="3">
        <v>78976219</v>
      </c>
      <c r="H122" s="3">
        <v>7500000</v>
      </c>
      <c r="I122" s="3">
        <v>0</v>
      </c>
      <c r="J122" s="3">
        <v>0</v>
      </c>
      <c r="K122" s="5">
        <v>7500000</v>
      </c>
      <c r="L122" s="3">
        <v>5000000</v>
      </c>
      <c r="M122" s="5">
        <v>2500000</v>
      </c>
    </row>
    <row r="123" spans="1:13" x14ac:dyDescent="0.35">
      <c r="A123" s="1">
        <v>35</v>
      </c>
      <c r="B123" t="s">
        <v>86</v>
      </c>
      <c r="C123" s="3" t="s">
        <v>176</v>
      </c>
      <c r="D123" s="3" t="s">
        <v>177</v>
      </c>
      <c r="E123" s="3">
        <v>1295</v>
      </c>
      <c r="F123" s="3">
        <v>1223</v>
      </c>
      <c r="G123" s="3">
        <v>78655619</v>
      </c>
      <c r="H123" s="3">
        <v>12000000</v>
      </c>
      <c r="I123" s="3">
        <v>0</v>
      </c>
      <c r="J123" s="3">
        <v>0</v>
      </c>
      <c r="K123" s="5">
        <v>12000000</v>
      </c>
      <c r="L123" s="3">
        <v>8000000</v>
      </c>
      <c r="M123" s="5">
        <v>4000000</v>
      </c>
    </row>
    <row r="124" spans="1:13" x14ac:dyDescent="0.35">
      <c r="A124" s="1">
        <v>36</v>
      </c>
      <c r="B124" t="s">
        <v>89</v>
      </c>
      <c r="C124" s="3" t="s">
        <v>176</v>
      </c>
      <c r="D124" s="3" t="s">
        <v>177</v>
      </c>
      <c r="E124" s="3">
        <v>1305</v>
      </c>
      <c r="F124" s="3">
        <v>1231</v>
      </c>
      <c r="G124" s="3">
        <v>78209119</v>
      </c>
      <c r="H124" s="3">
        <v>9000000</v>
      </c>
      <c r="I124" s="3">
        <v>0</v>
      </c>
      <c r="J124" s="3">
        <v>0</v>
      </c>
      <c r="K124" s="5">
        <v>9000000</v>
      </c>
      <c r="L124" s="3">
        <v>5200000</v>
      </c>
      <c r="M124" s="5">
        <v>3800000</v>
      </c>
    </row>
    <row r="125" spans="1:13" x14ac:dyDescent="0.35">
      <c r="A125" s="1">
        <v>37</v>
      </c>
      <c r="B125" t="s">
        <v>92</v>
      </c>
      <c r="C125" s="3" t="s">
        <v>176</v>
      </c>
      <c r="D125" s="3" t="s">
        <v>177</v>
      </c>
      <c r="E125" s="3">
        <v>1274</v>
      </c>
      <c r="F125" s="3">
        <v>1235</v>
      </c>
      <c r="G125" s="3">
        <v>79251719</v>
      </c>
      <c r="H125" s="3">
        <v>9600000</v>
      </c>
      <c r="I125" s="3">
        <v>0</v>
      </c>
      <c r="J125" s="3">
        <v>0</v>
      </c>
      <c r="K125" s="5">
        <v>9600000</v>
      </c>
      <c r="L125" s="3">
        <v>6000000</v>
      </c>
      <c r="M125" s="5">
        <v>3600000</v>
      </c>
    </row>
    <row r="126" spans="1:13" x14ac:dyDescent="0.35">
      <c r="A126" s="1">
        <v>38</v>
      </c>
      <c r="B126" t="s">
        <v>95</v>
      </c>
      <c r="C126" s="3" t="s">
        <v>176</v>
      </c>
      <c r="D126" s="3" t="s">
        <v>177</v>
      </c>
      <c r="E126" s="3">
        <v>1263</v>
      </c>
      <c r="F126" s="3">
        <v>1236</v>
      </c>
      <c r="G126" s="3">
        <v>79252119</v>
      </c>
      <c r="H126" s="3">
        <v>10500000</v>
      </c>
      <c r="I126" s="3">
        <v>0</v>
      </c>
      <c r="J126" s="3">
        <v>0</v>
      </c>
      <c r="K126" s="5">
        <v>10500000</v>
      </c>
      <c r="L126" s="3">
        <v>0</v>
      </c>
      <c r="M126" s="5">
        <v>10500000</v>
      </c>
    </row>
    <row r="127" spans="1:13" x14ac:dyDescent="0.35">
      <c r="A127" s="1">
        <v>39</v>
      </c>
      <c r="B127" t="s">
        <v>98</v>
      </c>
      <c r="C127" s="3" t="s">
        <v>176</v>
      </c>
      <c r="D127" s="3" t="s">
        <v>177</v>
      </c>
      <c r="E127" s="3">
        <v>1347</v>
      </c>
      <c r="F127" s="3">
        <v>1248</v>
      </c>
      <c r="G127" s="3">
        <v>76</v>
      </c>
      <c r="H127" s="3">
        <v>12000000</v>
      </c>
      <c r="I127" s="3">
        <v>0</v>
      </c>
      <c r="J127" s="3">
        <v>0</v>
      </c>
      <c r="K127" s="5">
        <v>12000000</v>
      </c>
      <c r="L127" s="3">
        <v>6000000</v>
      </c>
      <c r="M127" s="5">
        <v>6000000</v>
      </c>
    </row>
    <row r="128" spans="1:13" x14ac:dyDescent="0.35">
      <c r="A128" s="1">
        <v>40</v>
      </c>
      <c r="B128" t="s">
        <v>101</v>
      </c>
      <c r="C128" s="3" t="s">
        <v>176</v>
      </c>
      <c r="D128" s="3" t="s">
        <v>177</v>
      </c>
      <c r="E128" s="3">
        <v>1346</v>
      </c>
      <c r="F128" s="3">
        <v>1250</v>
      </c>
      <c r="G128" s="3">
        <v>75</v>
      </c>
      <c r="H128" s="3">
        <v>12000000</v>
      </c>
      <c r="I128" s="3">
        <v>0</v>
      </c>
      <c r="J128" s="3">
        <v>0</v>
      </c>
      <c r="K128" s="5">
        <v>12000000</v>
      </c>
      <c r="L128" s="3">
        <v>6000000</v>
      </c>
      <c r="M128" s="5">
        <v>6000000</v>
      </c>
    </row>
    <row r="129" spans="1:13" x14ac:dyDescent="0.35">
      <c r="A129" s="1">
        <v>41</v>
      </c>
      <c r="B129" t="s">
        <v>102</v>
      </c>
      <c r="C129" s="3" t="s">
        <v>176</v>
      </c>
      <c r="D129" s="3" t="s">
        <v>177</v>
      </c>
      <c r="E129" s="3">
        <v>1353</v>
      </c>
      <c r="F129" s="3">
        <v>1258</v>
      </c>
      <c r="G129" s="3">
        <v>79350419</v>
      </c>
      <c r="H129" s="3">
        <v>6000000</v>
      </c>
      <c r="I129" s="3">
        <v>0</v>
      </c>
      <c r="J129" s="3">
        <v>0</v>
      </c>
      <c r="K129" s="5">
        <v>6000000</v>
      </c>
      <c r="L129" s="3">
        <v>3466667</v>
      </c>
      <c r="M129" s="5">
        <v>2533333</v>
      </c>
    </row>
    <row r="130" spans="1:13" x14ac:dyDescent="0.35">
      <c r="A130" s="1">
        <v>42</v>
      </c>
      <c r="B130" t="s">
        <v>105</v>
      </c>
      <c r="C130" s="3" t="s">
        <v>176</v>
      </c>
      <c r="D130" s="3" t="s">
        <v>177</v>
      </c>
      <c r="E130" s="3">
        <v>1356</v>
      </c>
      <c r="F130" s="3">
        <v>1266</v>
      </c>
      <c r="G130" s="3">
        <v>80</v>
      </c>
      <c r="H130" s="3">
        <v>12833333</v>
      </c>
      <c r="I130" s="3">
        <v>0</v>
      </c>
      <c r="J130" s="3">
        <v>0</v>
      </c>
      <c r="K130" s="5">
        <v>12833333</v>
      </c>
      <c r="L130" s="3">
        <v>12600000</v>
      </c>
      <c r="M130" s="5">
        <v>233333</v>
      </c>
    </row>
    <row r="131" spans="1:13" x14ac:dyDescent="0.35">
      <c r="A131" s="1">
        <v>43</v>
      </c>
      <c r="B131" t="s">
        <v>108</v>
      </c>
      <c r="C131" s="3" t="s">
        <v>176</v>
      </c>
      <c r="D131" s="3" t="s">
        <v>177</v>
      </c>
      <c r="E131" s="3">
        <v>1389</v>
      </c>
      <c r="F131" s="3">
        <v>1286</v>
      </c>
      <c r="G131" s="3">
        <v>162019</v>
      </c>
      <c r="H131" s="3">
        <v>8500000</v>
      </c>
      <c r="I131" s="3">
        <v>0</v>
      </c>
      <c r="J131" s="3">
        <v>0</v>
      </c>
      <c r="K131" s="5">
        <v>8500000</v>
      </c>
      <c r="L131" s="3">
        <v>3500000</v>
      </c>
      <c r="M131" s="5">
        <v>5000000</v>
      </c>
    </row>
    <row r="132" spans="1:13" x14ac:dyDescent="0.35">
      <c r="A132" s="1">
        <v>44</v>
      </c>
      <c r="B132" t="s">
        <v>109</v>
      </c>
      <c r="C132" s="3" t="s">
        <v>176</v>
      </c>
      <c r="D132" s="3" t="s">
        <v>177</v>
      </c>
      <c r="E132" s="3">
        <v>1457</v>
      </c>
      <c r="F132" s="3">
        <v>1339</v>
      </c>
      <c r="G132" s="3">
        <v>81558619</v>
      </c>
      <c r="H132" s="3">
        <v>1000000</v>
      </c>
      <c r="I132" s="3">
        <v>0</v>
      </c>
      <c r="J132" s="3">
        <v>0</v>
      </c>
      <c r="K132" s="5">
        <v>1000000</v>
      </c>
      <c r="L132" s="3">
        <v>0</v>
      </c>
      <c r="M132" s="5">
        <v>1000000</v>
      </c>
    </row>
    <row r="133" spans="1:13" x14ac:dyDescent="0.35">
      <c r="A133" s="1">
        <v>45</v>
      </c>
      <c r="B133" t="s">
        <v>112</v>
      </c>
      <c r="C133" s="3" t="s">
        <v>176</v>
      </c>
      <c r="D133" s="3" t="s">
        <v>177</v>
      </c>
      <c r="E133" s="3">
        <v>1455</v>
      </c>
      <c r="F133" s="3">
        <v>1350</v>
      </c>
      <c r="G133" s="3">
        <v>82815019</v>
      </c>
      <c r="H133" s="3">
        <v>750000</v>
      </c>
      <c r="I133" s="3">
        <v>0</v>
      </c>
      <c r="J133" s="3">
        <v>0</v>
      </c>
      <c r="K133" s="5">
        <v>750000</v>
      </c>
      <c r="L133" s="3">
        <v>0</v>
      </c>
      <c r="M133" s="5">
        <v>750000</v>
      </c>
    </row>
    <row r="134" spans="1:13" x14ac:dyDescent="0.35">
      <c r="A134" s="1">
        <v>46</v>
      </c>
      <c r="B134" t="s">
        <v>115</v>
      </c>
      <c r="C134" s="3" t="s">
        <v>176</v>
      </c>
      <c r="D134" s="3" t="s">
        <v>177</v>
      </c>
      <c r="E134" s="3">
        <v>1471</v>
      </c>
      <c r="F134" s="3">
        <v>1376</v>
      </c>
      <c r="G134" s="3">
        <v>796962193</v>
      </c>
      <c r="H134" s="3">
        <v>3166667</v>
      </c>
      <c r="I134" s="3">
        <v>0</v>
      </c>
      <c r="J134" s="3">
        <v>0</v>
      </c>
      <c r="K134" s="5">
        <v>3166667</v>
      </c>
      <c r="L134" s="3">
        <v>0</v>
      </c>
      <c r="M134" s="5">
        <v>3166667</v>
      </c>
    </row>
    <row r="135" spans="1:13" x14ac:dyDescent="0.35">
      <c r="A135" s="1">
        <v>47</v>
      </c>
      <c r="B135" t="s">
        <v>118</v>
      </c>
      <c r="C135" s="3" t="s">
        <v>176</v>
      </c>
      <c r="D135" s="3" t="s">
        <v>177</v>
      </c>
      <c r="E135" s="3">
        <v>1463</v>
      </c>
      <c r="F135" s="3">
        <v>1380</v>
      </c>
      <c r="G135" s="3">
        <v>79381219</v>
      </c>
      <c r="H135" s="3">
        <v>3000000</v>
      </c>
      <c r="I135" s="3">
        <v>0</v>
      </c>
      <c r="J135" s="3">
        <v>0</v>
      </c>
      <c r="K135" s="5">
        <v>3000000</v>
      </c>
      <c r="L135" s="3">
        <v>1200000</v>
      </c>
      <c r="M135" s="5">
        <v>1800000</v>
      </c>
    </row>
    <row r="136" spans="1:13" x14ac:dyDescent="0.35">
      <c r="A136" s="1">
        <v>48</v>
      </c>
      <c r="B136" t="s">
        <v>121</v>
      </c>
      <c r="C136" s="3" t="s">
        <v>176</v>
      </c>
      <c r="D136" s="3" t="s">
        <v>177</v>
      </c>
      <c r="E136" s="3">
        <v>1531</v>
      </c>
      <c r="F136" s="3">
        <v>1434</v>
      </c>
      <c r="G136" s="3">
        <v>833947193</v>
      </c>
      <c r="H136" s="3">
        <v>1866667</v>
      </c>
      <c r="I136" s="3">
        <v>0</v>
      </c>
      <c r="J136" s="3">
        <v>0</v>
      </c>
      <c r="K136" s="5">
        <v>1866667</v>
      </c>
      <c r="L136" s="3">
        <v>0</v>
      </c>
      <c r="M136" s="5">
        <v>1866667</v>
      </c>
    </row>
    <row r="137" spans="1:13" x14ac:dyDescent="0.35">
      <c r="A137" s="1">
        <v>49</v>
      </c>
      <c r="B137" t="s">
        <v>122</v>
      </c>
      <c r="C137" s="3" t="s">
        <v>176</v>
      </c>
      <c r="D137" s="3" t="s">
        <v>177</v>
      </c>
      <c r="E137" s="3">
        <v>1527</v>
      </c>
      <c r="F137" s="3">
        <v>1436</v>
      </c>
      <c r="G137" s="3">
        <v>847553193</v>
      </c>
      <c r="H137" s="3">
        <v>3000000</v>
      </c>
      <c r="I137" s="3">
        <v>0</v>
      </c>
      <c r="J137" s="3">
        <v>0</v>
      </c>
      <c r="K137" s="5">
        <v>3000000</v>
      </c>
      <c r="L137" s="3">
        <v>2000000</v>
      </c>
      <c r="M137" s="5">
        <v>1000000</v>
      </c>
    </row>
    <row r="138" spans="1:13" x14ac:dyDescent="0.35">
      <c r="A138" s="1">
        <v>50</v>
      </c>
      <c r="B138" t="s">
        <v>125</v>
      </c>
      <c r="C138" s="3" t="s">
        <v>176</v>
      </c>
      <c r="D138" s="3" t="s">
        <v>177</v>
      </c>
      <c r="E138" s="3">
        <v>1556</v>
      </c>
      <c r="F138" s="3">
        <v>1447</v>
      </c>
      <c r="G138" s="3">
        <v>853662193</v>
      </c>
      <c r="H138" s="3">
        <v>4000000</v>
      </c>
      <c r="I138" s="3">
        <v>0</v>
      </c>
      <c r="J138" s="3">
        <v>0</v>
      </c>
      <c r="K138" s="5">
        <v>4000000</v>
      </c>
      <c r="L138" s="3">
        <v>0</v>
      </c>
      <c r="M138" s="5">
        <v>4000000</v>
      </c>
    </row>
    <row r="139" spans="1:13" x14ac:dyDescent="0.35">
      <c r="A139" s="1">
        <v>51</v>
      </c>
      <c r="B139" t="s">
        <v>126</v>
      </c>
      <c r="C139" s="3" t="s">
        <v>176</v>
      </c>
      <c r="D139" s="3" t="s">
        <v>177</v>
      </c>
      <c r="E139" s="3">
        <v>1535</v>
      </c>
      <c r="F139" s="3">
        <v>1455</v>
      </c>
      <c r="G139" s="3">
        <v>810862193</v>
      </c>
      <c r="H139" s="3">
        <v>1440000</v>
      </c>
      <c r="I139" s="3">
        <v>0</v>
      </c>
      <c r="J139" s="3">
        <v>0</v>
      </c>
      <c r="K139" s="5">
        <v>1440000</v>
      </c>
      <c r="L139" s="3">
        <v>1200000</v>
      </c>
      <c r="M139" s="5">
        <v>240000</v>
      </c>
    </row>
    <row r="140" spans="1:13" x14ac:dyDescent="0.35">
      <c r="A140" s="1">
        <v>52</v>
      </c>
      <c r="B140" t="s">
        <v>129</v>
      </c>
      <c r="C140" s="3" t="s">
        <v>176</v>
      </c>
      <c r="D140" s="3" t="s">
        <v>177</v>
      </c>
      <c r="E140" s="3">
        <v>1530</v>
      </c>
      <c r="F140" s="3">
        <v>1461</v>
      </c>
      <c r="G140" s="3">
        <v>827193193</v>
      </c>
      <c r="H140" s="3">
        <v>2333333</v>
      </c>
      <c r="I140" s="3">
        <v>0</v>
      </c>
      <c r="J140" s="3">
        <v>0</v>
      </c>
      <c r="K140" s="5">
        <v>2333333</v>
      </c>
      <c r="L140" s="3">
        <v>0</v>
      </c>
      <c r="M140" s="5">
        <v>2333333</v>
      </c>
    </row>
    <row r="141" spans="1:13" x14ac:dyDescent="0.35">
      <c r="A141" s="1">
        <v>53</v>
      </c>
      <c r="B141" t="s">
        <v>130</v>
      </c>
      <c r="C141" s="3" t="s">
        <v>176</v>
      </c>
      <c r="D141" s="3" t="s">
        <v>177</v>
      </c>
      <c r="E141" s="3">
        <v>1538</v>
      </c>
      <c r="F141" s="3">
        <v>1466</v>
      </c>
      <c r="G141" s="3">
        <v>827578193</v>
      </c>
      <c r="H141" s="3">
        <v>2000000</v>
      </c>
      <c r="I141" s="3">
        <v>0</v>
      </c>
      <c r="J141" s="3">
        <v>0</v>
      </c>
      <c r="K141" s="5">
        <v>2000000</v>
      </c>
      <c r="L141" s="3">
        <v>0</v>
      </c>
      <c r="M141" s="5">
        <v>2000000</v>
      </c>
    </row>
    <row r="142" spans="1:13" x14ac:dyDescent="0.35">
      <c r="A142" s="1">
        <v>54</v>
      </c>
      <c r="B142" t="s">
        <v>133</v>
      </c>
      <c r="C142" s="3" t="s">
        <v>176</v>
      </c>
      <c r="D142" s="3" t="s">
        <v>177</v>
      </c>
      <c r="E142" s="3">
        <v>1543</v>
      </c>
      <c r="F142" s="3">
        <v>1468</v>
      </c>
      <c r="G142" s="3">
        <v>1419</v>
      </c>
      <c r="H142" s="3">
        <v>4500000</v>
      </c>
      <c r="I142" s="3">
        <v>0</v>
      </c>
      <c r="J142" s="3">
        <v>0</v>
      </c>
      <c r="K142" s="5">
        <v>4500000</v>
      </c>
      <c r="L142" s="3">
        <v>0</v>
      </c>
      <c r="M142" s="5">
        <v>4500000</v>
      </c>
    </row>
    <row r="143" spans="1:13" x14ac:dyDescent="0.35">
      <c r="A143" s="1">
        <v>55</v>
      </c>
      <c r="B143" t="s">
        <v>136</v>
      </c>
      <c r="C143" s="3" t="s">
        <v>176</v>
      </c>
      <c r="D143" s="3" t="s">
        <v>177</v>
      </c>
      <c r="E143" s="3">
        <v>1581</v>
      </c>
      <c r="F143" s="3">
        <v>1491</v>
      </c>
      <c r="G143" s="3">
        <v>108</v>
      </c>
      <c r="H143" s="3">
        <v>54000000</v>
      </c>
      <c r="I143" s="3">
        <v>0</v>
      </c>
      <c r="J143" s="3">
        <v>0</v>
      </c>
      <c r="K143" s="5">
        <v>54000000</v>
      </c>
      <c r="L143" s="3">
        <v>0</v>
      </c>
      <c r="M143" s="5">
        <v>54000000</v>
      </c>
    </row>
    <row r="144" spans="1:13" x14ac:dyDescent="0.35">
      <c r="A144" s="1">
        <v>56</v>
      </c>
      <c r="B144" t="s">
        <v>139</v>
      </c>
      <c r="C144" s="3" t="s">
        <v>176</v>
      </c>
      <c r="D144" s="3" t="s">
        <v>177</v>
      </c>
      <c r="E144" s="3">
        <v>1578</v>
      </c>
      <c r="F144" s="3">
        <v>1493</v>
      </c>
      <c r="G144" s="3">
        <v>107</v>
      </c>
      <c r="H144" s="3">
        <v>36000000</v>
      </c>
      <c r="I144" s="3">
        <v>0</v>
      </c>
      <c r="J144" s="3">
        <v>0</v>
      </c>
      <c r="K144" s="5">
        <v>36000000</v>
      </c>
      <c r="L144" s="3">
        <v>0</v>
      </c>
      <c r="M144" s="5">
        <v>36000000</v>
      </c>
    </row>
    <row r="145" spans="1:13" x14ac:dyDescent="0.35">
      <c r="A145" s="1">
        <v>57</v>
      </c>
      <c r="B145" t="s">
        <v>142</v>
      </c>
      <c r="C145" s="3" t="s">
        <v>178</v>
      </c>
      <c r="D145" s="3" t="s">
        <v>179</v>
      </c>
      <c r="E145" s="3">
        <v>547</v>
      </c>
      <c r="F145" s="3">
        <v>495</v>
      </c>
      <c r="G145" s="3">
        <v>27</v>
      </c>
      <c r="H145" s="3">
        <v>48968500</v>
      </c>
      <c r="I145" s="3">
        <v>0</v>
      </c>
      <c r="J145" s="3">
        <v>0</v>
      </c>
      <c r="K145" s="5">
        <v>48968500</v>
      </c>
      <c r="L145" s="3">
        <v>47336217</v>
      </c>
      <c r="M145" s="5">
        <v>1632283</v>
      </c>
    </row>
    <row r="146" spans="1:13" x14ac:dyDescent="0.35">
      <c r="A146" s="1">
        <v>58</v>
      </c>
      <c r="B146" t="s">
        <v>143</v>
      </c>
      <c r="C146" s="3" t="s">
        <v>178</v>
      </c>
      <c r="D146" s="3" t="s">
        <v>179</v>
      </c>
      <c r="E146" s="3">
        <v>571</v>
      </c>
      <c r="F146" s="3">
        <v>531</v>
      </c>
      <c r="G146" s="3">
        <v>34</v>
      </c>
      <c r="H146" s="3">
        <v>661239049</v>
      </c>
      <c r="I146" s="3">
        <v>0</v>
      </c>
      <c r="J146" s="3">
        <v>0</v>
      </c>
      <c r="K146" s="5">
        <v>661239049</v>
      </c>
      <c r="L146" s="3">
        <v>462867335</v>
      </c>
      <c r="M146" s="5">
        <v>198371714</v>
      </c>
    </row>
    <row r="147" spans="1:13" x14ac:dyDescent="0.35">
      <c r="A147" s="1">
        <v>59</v>
      </c>
      <c r="B147" t="s">
        <v>146</v>
      </c>
      <c r="C147" s="3" t="s">
        <v>178</v>
      </c>
      <c r="D147" s="3" t="s">
        <v>179</v>
      </c>
      <c r="E147" s="3">
        <v>667</v>
      </c>
      <c r="F147" s="3">
        <v>602</v>
      </c>
      <c r="G147" s="3">
        <v>64</v>
      </c>
      <c r="H147" s="3">
        <v>75000000</v>
      </c>
      <c r="I147" s="3">
        <v>74999999</v>
      </c>
      <c r="J147" s="3">
        <v>0</v>
      </c>
      <c r="K147" s="5">
        <v>1</v>
      </c>
      <c r="L147" s="3">
        <v>0</v>
      </c>
      <c r="M147" s="5">
        <v>1</v>
      </c>
    </row>
    <row r="148" spans="1:13" x14ac:dyDescent="0.35">
      <c r="A148" s="1">
        <v>60</v>
      </c>
      <c r="B148" t="s">
        <v>149</v>
      </c>
      <c r="C148" s="3" t="s">
        <v>178</v>
      </c>
      <c r="D148" s="3" t="s">
        <v>179</v>
      </c>
      <c r="E148" s="3">
        <v>1387</v>
      </c>
      <c r="F148" s="3">
        <v>1307</v>
      </c>
      <c r="G148" s="3">
        <v>89</v>
      </c>
      <c r="H148" s="3">
        <v>74724700</v>
      </c>
      <c r="I148" s="3">
        <v>0</v>
      </c>
      <c r="J148" s="3">
        <v>0</v>
      </c>
      <c r="K148" s="5">
        <v>74724700</v>
      </c>
      <c r="L148" s="3">
        <v>0</v>
      </c>
      <c r="M148" s="5">
        <v>74724700</v>
      </c>
    </row>
    <row r="149" spans="1:13" x14ac:dyDescent="0.35">
      <c r="A149" s="1">
        <v>61</v>
      </c>
      <c r="B149" t="s">
        <v>152</v>
      </c>
      <c r="C149" s="3" t="s">
        <v>178</v>
      </c>
      <c r="D149" s="3" t="s">
        <v>179</v>
      </c>
      <c r="E149" s="3">
        <v>1405</v>
      </c>
      <c r="F149" s="3">
        <v>1328</v>
      </c>
      <c r="G149" s="3">
        <v>272019</v>
      </c>
      <c r="H149" s="3">
        <v>3497750</v>
      </c>
      <c r="I149" s="3">
        <v>0</v>
      </c>
      <c r="J149" s="3">
        <v>0</v>
      </c>
      <c r="K149" s="5">
        <v>3497750</v>
      </c>
      <c r="L149" s="3">
        <v>0</v>
      </c>
      <c r="M149" s="5">
        <v>3497750</v>
      </c>
    </row>
    <row r="150" spans="1:13" x14ac:dyDescent="0.35">
      <c r="A150" s="1">
        <v>62</v>
      </c>
      <c r="B150" t="s">
        <v>155</v>
      </c>
      <c r="C150" s="3" t="s">
        <v>178</v>
      </c>
      <c r="D150" s="3" t="s">
        <v>179</v>
      </c>
      <c r="E150" s="3">
        <v>1595</v>
      </c>
      <c r="F150" s="3">
        <v>1518</v>
      </c>
      <c r="G150" s="3">
        <v>342019</v>
      </c>
      <c r="H150" s="3">
        <v>140000000</v>
      </c>
      <c r="I150" s="3">
        <v>0</v>
      </c>
      <c r="J150" s="3">
        <v>0</v>
      </c>
      <c r="K150" s="5">
        <v>140000000</v>
      </c>
      <c r="L150" s="3">
        <v>0</v>
      </c>
      <c r="M150" s="5">
        <v>140000000</v>
      </c>
    </row>
    <row r="151" spans="1:13" x14ac:dyDescent="0.35">
      <c r="A151" s="1">
        <v>63</v>
      </c>
      <c r="B151" t="s">
        <v>156</v>
      </c>
      <c r="C151" s="3" t="s">
        <v>180</v>
      </c>
      <c r="D151" s="3" t="s">
        <v>181</v>
      </c>
      <c r="E151" s="3">
        <v>394</v>
      </c>
      <c r="F151" s="3">
        <v>368</v>
      </c>
      <c r="G151" s="3">
        <v>36025</v>
      </c>
      <c r="H151" s="3">
        <v>120212998</v>
      </c>
      <c r="I151" s="3">
        <v>0</v>
      </c>
      <c r="J151" s="3">
        <v>0</v>
      </c>
      <c r="K151" s="5">
        <v>120212998</v>
      </c>
      <c r="L151" s="3">
        <v>120117776</v>
      </c>
      <c r="M151" s="5">
        <v>95222</v>
      </c>
    </row>
    <row r="152" spans="1:13" x14ac:dyDescent="0.35">
      <c r="A152" s="1">
        <v>64</v>
      </c>
      <c r="B152" t="s">
        <v>157</v>
      </c>
      <c r="C152" s="3" t="s">
        <v>180</v>
      </c>
      <c r="D152" s="3" t="s">
        <v>181</v>
      </c>
      <c r="E152" s="3">
        <v>394</v>
      </c>
      <c r="F152" s="3">
        <v>369</v>
      </c>
      <c r="G152" s="3">
        <v>36026</v>
      </c>
      <c r="H152" s="3">
        <v>210446495</v>
      </c>
      <c r="I152" s="3">
        <v>0</v>
      </c>
      <c r="J152" s="3">
        <v>0</v>
      </c>
      <c r="K152" s="5">
        <v>210446495</v>
      </c>
      <c r="L152" s="3">
        <v>210288836</v>
      </c>
      <c r="M152" s="5">
        <v>157659</v>
      </c>
    </row>
    <row r="153" spans="1:13" x14ac:dyDescent="0.35">
      <c r="A153" s="1">
        <v>65</v>
      </c>
      <c r="B153" t="s">
        <v>160</v>
      </c>
      <c r="C153" s="3" t="s">
        <v>180</v>
      </c>
      <c r="D153" s="3" t="s">
        <v>181</v>
      </c>
      <c r="E153" s="3">
        <v>1511</v>
      </c>
      <c r="F153" s="3">
        <v>1417</v>
      </c>
      <c r="G153" s="3">
        <v>43452</v>
      </c>
      <c r="H153" s="3">
        <v>29386664</v>
      </c>
      <c r="I153" s="3">
        <v>0</v>
      </c>
      <c r="J153" s="3">
        <v>0</v>
      </c>
      <c r="K153" s="5">
        <v>29386664</v>
      </c>
      <c r="L153" s="3">
        <v>0</v>
      </c>
      <c r="M153" s="5">
        <v>29386664</v>
      </c>
    </row>
    <row r="154" spans="1:13" x14ac:dyDescent="0.35">
      <c r="A154" s="1">
        <v>66</v>
      </c>
      <c r="B154" t="s">
        <v>161</v>
      </c>
      <c r="C154" s="3" t="s">
        <v>182</v>
      </c>
      <c r="D154" s="3" t="s">
        <v>183</v>
      </c>
      <c r="E154" s="3">
        <v>1351</v>
      </c>
      <c r="F154" s="3">
        <v>1460</v>
      </c>
      <c r="G154" s="3">
        <v>1225003</v>
      </c>
      <c r="H154" s="3">
        <v>77666715</v>
      </c>
      <c r="I154" s="3">
        <v>0</v>
      </c>
      <c r="J154" s="3">
        <v>0</v>
      </c>
      <c r="K154" s="5">
        <v>77666715</v>
      </c>
      <c r="L154" s="3">
        <v>0</v>
      </c>
      <c r="M154" s="5">
        <v>77666715</v>
      </c>
    </row>
    <row r="155" spans="1:13" x14ac:dyDescent="0.35">
      <c r="A155" s="1">
        <v>67</v>
      </c>
      <c r="B155" t="s">
        <v>162</v>
      </c>
      <c r="C155" s="3" t="s">
        <v>182</v>
      </c>
      <c r="D155" s="3" t="s">
        <v>183</v>
      </c>
      <c r="E155" s="3">
        <v>523</v>
      </c>
      <c r="F155" s="3">
        <v>474</v>
      </c>
      <c r="G155" s="3">
        <v>37416</v>
      </c>
      <c r="H155" s="3">
        <v>3556209</v>
      </c>
      <c r="I155" s="3">
        <v>0</v>
      </c>
      <c r="J155" s="3">
        <v>0</v>
      </c>
      <c r="K155" s="5">
        <v>3556209</v>
      </c>
      <c r="L155" s="3">
        <v>3556208</v>
      </c>
      <c r="M155" s="5">
        <v>1</v>
      </c>
    </row>
    <row r="156" spans="1:13" x14ac:dyDescent="0.35">
      <c r="A156" s="1">
        <v>68</v>
      </c>
      <c r="B156" t="s">
        <v>165</v>
      </c>
      <c r="C156" s="3" t="s">
        <v>182</v>
      </c>
      <c r="D156" s="3" t="s">
        <v>183</v>
      </c>
      <c r="E156" s="3">
        <v>1381</v>
      </c>
      <c r="F156" s="3">
        <v>1312</v>
      </c>
      <c r="G156" s="3">
        <v>422019</v>
      </c>
      <c r="H156" s="3">
        <v>7466667</v>
      </c>
      <c r="I156" s="3">
        <v>0</v>
      </c>
      <c r="J156" s="3">
        <v>0</v>
      </c>
      <c r="K156" s="5">
        <v>7466667</v>
      </c>
      <c r="L156" s="3">
        <v>1066666</v>
      </c>
      <c r="M156" s="5">
        <v>6400001</v>
      </c>
    </row>
    <row r="157" spans="1:13" x14ac:dyDescent="0.35">
      <c r="A157" s="1">
        <v>69</v>
      </c>
      <c r="B157" t="s">
        <v>166</v>
      </c>
      <c r="C157" s="3" t="s">
        <v>182</v>
      </c>
      <c r="D157" s="3" t="s">
        <v>183</v>
      </c>
      <c r="E157" s="3">
        <v>1499</v>
      </c>
      <c r="F157" s="3">
        <v>1490</v>
      </c>
      <c r="G157" s="3">
        <v>105</v>
      </c>
      <c r="H157" s="3">
        <v>218158739</v>
      </c>
      <c r="I157" s="3">
        <v>0</v>
      </c>
      <c r="J157" s="3">
        <v>0</v>
      </c>
      <c r="K157" s="5">
        <v>218158739</v>
      </c>
      <c r="L157" s="3">
        <v>0</v>
      </c>
      <c r="M157" s="5">
        <v>218158739</v>
      </c>
    </row>
    <row r="158" spans="1:13" x14ac:dyDescent="0.35">
      <c r="A158" s="1">
        <v>70</v>
      </c>
      <c r="B158" t="s">
        <v>167</v>
      </c>
      <c r="C158" s="3" t="s">
        <v>182</v>
      </c>
      <c r="D158" s="3" t="s">
        <v>183</v>
      </c>
      <c r="E158" s="3">
        <v>1564</v>
      </c>
      <c r="F158" s="3">
        <v>1492</v>
      </c>
      <c r="G158" s="3">
        <v>106</v>
      </c>
      <c r="H158" s="3">
        <v>317688334</v>
      </c>
      <c r="I158" s="3">
        <v>0</v>
      </c>
      <c r="J158" s="3">
        <v>0</v>
      </c>
      <c r="K158" s="5">
        <v>317688334</v>
      </c>
      <c r="L158" s="3">
        <v>0</v>
      </c>
      <c r="M158" s="5">
        <v>317688334</v>
      </c>
    </row>
    <row r="159" spans="1:13" x14ac:dyDescent="0.35">
      <c r="A159" s="1">
        <v>71</v>
      </c>
      <c r="B159" t="s">
        <v>170</v>
      </c>
      <c r="C159" s="3" t="s">
        <v>182</v>
      </c>
      <c r="D159" s="3" t="s">
        <v>183</v>
      </c>
      <c r="E159" s="3">
        <v>749</v>
      </c>
      <c r="F159" s="3">
        <v>936</v>
      </c>
      <c r="G159" s="3">
        <v>40679</v>
      </c>
      <c r="H159" s="3">
        <v>19562172</v>
      </c>
      <c r="I159" s="3">
        <v>0</v>
      </c>
      <c r="J159" s="3">
        <v>0</v>
      </c>
      <c r="K159" s="5">
        <v>19562172</v>
      </c>
      <c r="L159" s="3">
        <v>1630181</v>
      </c>
      <c r="M159" s="5">
        <v>17931991</v>
      </c>
    </row>
    <row r="160" spans="1:13" x14ac:dyDescent="0.35">
      <c r="A160" s="1">
        <v>-1</v>
      </c>
      <c r="C160" s="2" t="s">
        <v>172</v>
      </c>
      <c r="D160" s="2" t="s">
        <v>172</v>
      </c>
      <c r="E160" s="2" t="s">
        <v>172</v>
      </c>
      <c r="F160" s="2" t="s">
        <v>172</v>
      </c>
      <c r="G160" s="2" t="s">
        <v>172</v>
      </c>
      <c r="H160" s="2" t="s">
        <v>172</v>
      </c>
      <c r="I160" s="2" t="s">
        <v>172</v>
      </c>
      <c r="J160" s="2" t="s">
        <v>172</v>
      </c>
      <c r="K160" s="2" t="s">
        <v>172</v>
      </c>
      <c r="L160" s="2" t="s">
        <v>172</v>
      </c>
      <c r="M160" s="2" t="s">
        <v>172</v>
      </c>
    </row>
    <row r="161" spans="1:7" x14ac:dyDescent="0.35">
      <c r="A161" s="1">
        <v>999999</v>
      </c>
      <c r="B161" t="s">
        <v>173</v>
      </c>
      <c r="C161" s="2" t="s">
        <v>172</v>
      </c>
      <c r="D161" s="2" t="s">
        <v>172</v>
      </c>
      <c r="E161" s="2" t="s">
        <v>172</v>
      </c>
      <c r="F161" s="2" t="s">
        <v>172</v>
      </c>
      <c r="G161" s="2" t="s">
        <v>172</v>
      </c>
    </row>
  </sheetData>
  <mergeCells count="2">
    <mergeCell ref="B8:M8"/>
    <mergeCell ref="B86:M86"/>
  </mergeCells>
  <dataValidations count="22">
    <dataValidation type="textLength" allowBlank="1" showInputMessage="1" showErrorMessage="1" errorTitle="Entrada no válida" error="Escriba un texto " promptTitle="Cualquier contenido" sqref="C11:C82">
      <formula1>0</formula1>
      <formula2>4000</formula2>
    </dataValidation>
    <dataValidation type="textLength" allowBlank="1" showInputMessage="1" showErrorMessage="1" errorTitle="Entrada no válida" error="Escriba un texto " promptTitle="Cualquier contenido" sqref="D11:D82">
      <formula1>0</formula1>
      <formula2>4000</formula2>
    </dataValidation>
    <dataValidation type="decimal" allowBlank="1" showInputMessage="1" showErrorMessage="1" errorTitle="Entrada no válida" error="Por favor escriba un número" promptTitle="Escriba un número en esta casilla" sqref="E11:E82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sqref="F11:F82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sqref="G11:G82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sqref="H11:H82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sqref="I11:I82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sqref="J11:J82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sqref="K11:K82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sqref="L11:L82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sqref="M11:M82">
      <formula1>-9223372036854770000</formula1>
      <formula2>9223372036854770000</formula2>
    </dataValidation>
    <dataValidation type="textLength" allowBlank="1" showInputMessage="1" showErrorMessage="1" errorTitle="Entrada no válida" error="Escriba un texto " promptTitle="Cualquier contenido" sqref="C89:C159">
      <formula1>0</formula1>
      <formula2>4000</formula2>
    </dataValidation>
    <dataValidation type="textLength" allowBlank="1" showInputMessage="1" showErrorMessage="1" errorTitle="Entrada no válida" error="Escriba un texto " promptTitle="Cualquier contenido" sqref="D89:D159">
      <formula1>0</formula1>
      <formula2>4000</formula2>
    </dataValidation>
    <dataValidation type="decimal" allowBlank="1" showInputMessage="1" showErrorMessage="1" errorTitle="Entrada no válida" error="Por favor escriba un número" promptTitle="Escriba un número en esta casilla" sqref="E89:E159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sqref="F89:F159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sqref="G89:G159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sqref="H89:H159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sqref="I89:I159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sqref="J89:J159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sqref="K89:K159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sqref="L89:L159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sqref="M89:M159">
      <formula1>-9223372036854770000</formula1>
      <formula2>9223372036854770000</formula2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0"/>
  <sheetViews>
    <sheetView workbookViewId="0">
      <selection activeCell="D2" sqref="D2"/>
    </sheetView>
  </sheetViews>
  <sheetFormatPr baseColWidth="10" defaultColWidth="9.1796875" defaultRowHeight="14.5" x14ac:dyDescent="0.35"/>
  <cols>
    <col min="2" max="2" width="21" customWidth="1"/>
    <col min="3" max="3" width="31" customWidth="1"/>
    <col min="4" max="4" width="25" customWidth="1"/>
    <col min="5" max="7" width="16" customWidth="1"/>
    <col min="8" max="8" width="13" customWidth="1"/>
    <col min="9" max="10" width="23" customWidth="1"/>
    <col min="11" max="11" width="21" customWidth="1"/>
    <col min="12" max="12" width="17" customWidth="1"/>
    <col min="13" max="13" width="12" customWidth="1"/>
    <col min="15" max="256" width="8" hidden="1"/>
  </cols>
  <sheetData>
    <row r="1" spans="1:13" x14ac:dyDescent="0.35">
      <c r="B1" s="1" t="s">
        <v>0</v>
      </c>
      <c r="C1" s="1">
        <v>1</v>
      </c>
      <c r="D1" s="1" t="s">
        <v>1</v>
      </c>
    </row>
    <row r="2" spans="1:13" ht="29" x14ac:dyDescent="0.35">
      <c r="B2" s="1" t="s">
        <v>2</v>
      </c>
      <c r="C2" s="1">
        <v>14185</v>
      </c>
      <c r="D2" s="8" t="s">
        <v>184</v>
      </c>
    </row>
    <row r="3" spans="1:13" x14ac:dyDescent="0.35">
      <c r="B3" s="1" t="s">
        <v>4</v>
      </c>
      <c r="C3" s="1">
        <v>1</v>
      </c>
    </row>
    <row r="4" spans="1:13" x14ac:dyDescent="0.35">
      <c r="B4" s="1" t="s">
        <v>5</v>
      </c>
      <c r="C4" s="1">
        <v>235</v>
      </c>
    </row>
    <row r="5" spans="1:13" x14ac:dyDescent="0.35">
      <c r="B5" s="1" t="s">
        <v>6</v>
      </c>
      <c r="C5" s="4">
        <v>43830</v>
      </c>
    </row>
    <row r="6" spans="1:13" x14ac:dyDescent="0.35">
      <c r="B6" s="1" t="s">
        <v>7</v>
      </c>
      <c r="C6" s="1">
        <v>12</v>
      </c>
      <c r="D6" s="1" t="s">
        <v>8</v>
      </c>
    </row>
    <row r="8" spans="1:13" x14ac:dyDescent="0.35">
      <c r="A8" s="1" t="s">
        <v>9</v>
      </c>
      <c r="B8" s="6" t="s">
        <v>185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</row>
    <row r="9" spans="1:13" x14ac:dyDescent="0.3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44</v>
      </c>
      <c r="I9" s="1">
        <v>48</v>
      </c>
      <c r="J9" s="1">
        <v>52</v>
      </c>
      <c r="K9" s="1">
        <v>56</v>
      </c>
      <c r="L9" s="1">
        <v>60</v>
      </c>
      <c r="M9" s="1">
        <v>64</v>
      </c>
    </row>
    <row r="10" spans="1:13" x14ac:dyDescent="0.35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  <c r="K10" s="1" t="s">
        <v>19</v>
      </c>
      <c r="L10" s="1" t="s">
        <v>20</v>
      </c>
      <c r="M10" s="1" t="s">
        <v>21</v>
      </c>
    </row>
    <row r="11" spans="1:13" x14ac:dyDescent="0.35">
      <c r="A11" s="1">
        <v>1</v>
      </c>
      <c r="B11" t="s">
        <v>22</v>
      </c>
      <c r="C11" s="3" t="s">
        <v>172</v>
      </c>
      <c r="D11" s="3" t="s">
        <v>172</v>
      </c>
      <c r="E11" s="3"/>
      <c r="F11" s="3"/>
      <c r="G11" s="3" t="s">
        <v>172</v>
      </c>
      <c r="H11" s="3"/>
      <c r="I11" s="3"/>
      <c r="J11" s="3"/>
      <c r="K11" s="5"/>
      <c r="L11" s="3"/>
      <c r="M11" s="5"/>
    </row>
    <row r="12" spans="1:13" x14ac:dyDescent="0.35">
      <c r="A12" s="1">
        <v>-1</v>
      </c>
      <c r="C12" s="2" t="s">
        <v>172</v>
      </c>
      <c r="D12" s="2" t="s">
        <v>172</v>
      </c>
      <c r="E12" s="2" t="s">
        <v>172</v>
      </c>
      <c r="F12" s="2" t="s">
        <v>172</v>
      </c>
      <c r="G12" s="2" t="s">
        <v>172</v>
      </c>
      <c r="H12" s="2" t="s">
        <v>172</v>
      </c>
      <c r="I12" s="2" t="s">
        <v>172</v>
      </c>
      <c r="J12" s="2" t="s">
        <v>172</v>
      </c>
      <c r="K12" s="2" t="s">
        <v>172</v>
      </c>
      <c r="L12" s="2" t="s">
        <v>172</v>
      </c>
      <c r="M12" s="2" t="s">
        <v>172</v>
      </c>
    </row>
    <row r="13" spans="1:13" x14ac:dyDescent="0.35">
      <c r="A13" s="1">
        <v>999999</v>
      </c>
      <c r="B13" t="s">
        <v>173</v>
      </c>
      <c r="C13" s="2" t="s">
        <v>172</v>
      </c>
      <c r="D13" s="2" t="s">
        <v>172</v>
      </c>
      <c r="E13" s="2" t="s">
        <v>172</v>
      </c>
      <c r="F13" s="2" t="s">
        <v>172</v>
      </c>
      <c r="G13" s="2" t="s">
        <v>172</v>
      </c>
    </row>
    <row r="15" spans="1:13" x14ac:dyDescent="0.35">
      <c r="A15" s="1" t="s">
        <v>174</v>
      </c>
      <c r="B15" s="6" t="s">
        <v>186</v>
      </c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3" x14ac:dyDescent="0.35">
      <c r="C16" s="1">
        <v>4</v>
      </c>
      <c r="D16" s="1">
        <v>8</v>
      </c>
      <c r="E16" s="1">
        <v>12</v>
      </c>
      <c r="F16" s="1">
        <v>16</v>
      </c>
      <c r="G16" s="1">
        <v>20</v>
      </c>
      <c r="H16" s="1">
        <v>44</v>
      </c>
      <c r="I16" s="1">
        <v>48</v>
      </c>
      <c r="J16" s="1">
        <v>52</v>
      </c>
      <c r="K16" s="1">
        <v>56</v>
      </c>
      <c r="L16" s="1">
        <v>60</v>
      </c>
      <c r="M16" s="1">
        <v>64</v>
      </c>
    </row>
    <row r="17" spans="1:13" x14ac:dyDescent="0.35">
      <c r="C17" s="1" t="s">
        <v>11</v>
      </c>
      <c r="D17" s="1" t="s">
        <v>12</v>
      </c>
      <c r="E17" s="1" t="s">
        <v>13</v>
      </c>
      <c r="F17" s="1" t="s">
        <v>14</v>
      </c>
      <c r="G17" s="1" t="s">
        <v>15</v>
      </c>
      <c r="H17" s="1" t="s">
        <v>16</v>
      </c>
      <c r="I17" s="1" t="s">
        <v>17</v>
      </c>
      <c r="J17" s="1" t="s">
        <v>18</v>
      </c>
      <c r="K17" s="1" t="s">
        <v>19</v>
      </c>
      <c r="L17" s="1" t="s">
        <v>20</v>
      </c>
      <c r="M17" s="1" t="s">
        <v>21</v>
      </c>
    </row>
    <row r="18" spans="1:13" x14ac:dyDescent="0.35">
      <c r="A18" s="1">
        <v>1</v>
      </c>
      <c r="B18" t="s">
        <v>22</v>
      </c>
      <c r="C18" s="3" t="s">
        <v>172</v>
      </c>
      <c r="D18" s="3" t="s">
        <v>172</v>
      </c>
      <c r="E18" s="3"/>
      <c r="F18" s="3"/>
      <c r="G18" s="3" t="s">
        <v>172</v>
      </c>
      <c r="H18" s="3"/>
      <c r="I18" s="3"/>
      <c r="J18" s="3"/>
      <c r="K18" s="5"/>
      <c r="L18" s="3"/>
      <c r="M18" s="5"/>
    </row>
    <row r="19" spans="1:13" x14ac:dyDescent="0.35">
      <c r="A19" s="1">
        <v>-1</v>
      </c>
      <c r="C19" s="2" t="s">
        <v>172</v>
      </c>
      <c r="D19" s="2" t="s">
        <v>172</v>
      </c>
      <c r="E19" s="2" t="s">
        <v>172</v>
      </c>
      <c r="F19" s="2" t="s">
        <v>172</v>
      </c>
      <c r="G19" s="2" t="s">
        <v>172</v>
      </c>
      <c r="H19" s="2" t="s">
        <v>172</v>
      </c>
      <c r="I19" s="2" t="s">
        <v>172</v>
      </c>
      <c r="J19" s="2" t="s">
        <v>172</v>
      </c>
      <c r="K19" s="2" t="s">
        <v>172</v>
      </c>
      <c r="L19" s="2" t="s">
        <v>172</v>
      </c>
      <c r="M19" s="2" t="s">
        <v>172</v>
      </c>
    </row>
    <row r="20" spans="1:13" x14ac:dyDescent="0.35">
      <c r="A20" s="1">
        <v>999999</v>
      </c>
      <c r="B20" t="s">
        <v>173</v>
      </c>
      <c r="C20" s="2" t="s">
        <v>172</v>
      </c>
      <c r="D20" s="2" t="s">
        <v>172</v>
      </c>
      <c r="E20" s="2" t="s">
        <v>172</v>
      </c>
      <c r="F20" s="2" t="s">
        <v>172</v>
      </c>
      <c r="G20" s="2" t="s">
        <v>172</v>
      </c>
    </row>
  </sheetData>
  <mergeCells count="2">
    <mergeCell ref="B8:M8"/>
    <mergeCell ref="B15:M15"/>
  </mergeCells>
  <dataValidations count="22">
    <dataValidation type="textLength" allowBlank="1" showInputMessage="1" showErrorMessage="1" errorTitle="Entrada no válida" error="Escriba un texto " promptTitle="Cualquier contenido" sqref="C11">
      <formula1>0</formula1>
      <formula2>4000</formula2>
    </dataValidation>
    <dataValidation type="textLength" allowBlank="1" showInputMessage="1" showErrorMessage="1" errorTitle="Entrada no válida" error="Escriba un texto  Maximo 300 Caracteres" promptTitle="Cualquier contenido Maximo 300 Caracteres" sqref="D11">
      <formula1>0</formula1>
      <formula2>300</formula2>
    </dataValidation>
    <dataValidation type="decimal" allowBlank="1" showInputMessage="1" showErrorMessage="1" errorTitle="Entrada no válida" error="Por favor escriba un número" promptTitle="Escriba un número en esta casilla" sqref="E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sqref="F11">
      <formula1>-9223372036854770000</formula1>
      <formula2>9223372036854770000</formula2>
    </dataValidation>
    <dataValidation type="textLength" allowBlank="1" showInputMessage="1" showErrorMessage="1" errorTitle="Entrada no válida" error="Escriba un texto " promptTitle="Cualquier contenido" prompt=" Texto" sqref="G11">
      <formula1>0</formula1>
      <formula2>4000</formula2>
    </dataValidation>
    <dataValidation type="decimal" allowBlank="1" showInputMessage="1" showErrorMessage="1" errorTitle="Entrada no válida" error="Por favor escriba un número" promptTitle="Escriba un número en esta casilla" sqref="H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sqref="I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sqref="J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sqref="K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sqref="L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sqref="M11">
      <formula1>-9223372036854770000</formula1>
      <formula2>9223372036854770000</formula2>
    </dataValidation>
    <dataValidation type="textLength" allowBlank="1" showInputMessage="1" showErrorMessage="1" errorTitle="Entrada no válida" error="Escriba un texto " promptTitle="Cualquier contenido" sqref="C18">
      <formula1>0</formula1>
      <formula2>4000</formula2>
    </dataValidation>
    <dataValidation type="textLength" allowBlank="1" showInputMessage="1" showErrorMessage="1" errorTitle="Entrada no válida" error="Escriba un texto " promptTitle="Cualquier contenido" sqref="D18">
      <formula1>0</formula1>
      <formula2>4000</formula2>
    </dataValidation>
    <dataValidation type="decimal" allowBlank="1" showInputMessage="1" showErrorMessage="1" errorTitle="Entrada no válida" error="Por favor escriba un número" promptTitle="Escriba un número en esta casilla" sqref="E18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sqref="F18">
      <formula1>-9223372036854770000</formula1>
      <formula2>9223372036854770000</formula2>
    </dataValidation>
    <dataValidation type="textLength" allowBlank="1" showInputMessage="1" showErrorMessage="1" errorTitle="Entrada no válida" error="Escriba un texto " promptTitle="Cualquier contenido" prompt=" Texto" sqref="G18">
      <formula1>0</formula1>
      <formula2>4000</formula2>
    </dataValidation>
    <dataValidation type="decimal" allowBlank="1" showInputMessage="1" showErrorMessage="1" errorTitle="Entrada no válida" error="Por favor escriba un número" promptTitle="Escriba un número en esta casilla" sqref="H18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sqref="I18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sqref="J18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sqref="K18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sqref="L18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sqref="M18">
      <formula1>-9223372036854770000</formula1>
      <formula2>9223372036854770000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CB-0001  RESERVAS PRESUPUEST...</vt:lpstr>
      <vt:lpstr>CB-0002  PASIVOS EXIGIBLES A...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 Bibiana Diaz Avila</cp:lastModifiedBy>
  <dcterms:created xsi:type="dcterms:W3CDTF">2020-01-08T16:40:47Z</dcterms:created>
  <dcterms:modified xsi:type="dcterms:W3CDTF">2020-01-08T16:49:14Z</dcterms:modified>
</cp:coreProperties>
</file>